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18990" windowHeight="7335" firstSheet="6" activeTab="7"/>
  </bookViews>
  <sheets>
    <sheet name="inscriptions" sheetId="14" r:id="rId1"/>
    <sheet name="U8 filles 2015 et moins" sheetId="11" r:id="rId2"/>
    <sheet name="U8 garçons" sheetId="12" r:id="rId3"/>
    <sheet name="U10 filles 2013 2014" sheetId="1" r:id="rId4"/>
    <sheet name="U10 garçons" sheetId="2" r:id="rId5"/>
    <sheet name="U12 filles 2011 2012" sheetId="3" r:id="rId6"/>
    <sheet name="U12 garçons" sheetId="4" r:id="rId7"/>
    <sheet name="U14 filles 2009 2010" sheetId="5" r:id="rId8"/>
    <sheet name="U14 garcons" sheetId="6" r:id="rId9"/>
    <sheet name="U16 fille 2007 2008" sheetId="7" r:id="rId10"/>
    <sheet name="U16 garçons" sheetId="8" r:id="rId11"/>
    <sheet name="adultes garçons" sheetId="10" r:id="rId12"/>
    <sheet name="adultes filles 2006 et plus" sheetId="9" r:id="rId13"/>
  </sheets>
  <calcPr calcId="125725"/>
</workbook>
</file>

<file path=xl/calcChain.xml><?xml version="1.0" encoding="utf-8"?>
<calcChain xmlns="http://schemas.openxmlformats.org/spreadsheetml/2006/main">
  <c r="BY34" i="7"/>
  <c r="BZ13" s="1"/>
  <c r="BW34"/>
  <c r="BX6" s="1"/>
  <c r="BQ34"/>
  <c r="BO34"/>
  <c r="BM34"/>
  <c r="BK34"/>
  <c r="BI34"/>
  <c r="BG34"/>
  <c r="BE34"/>
  <c r="BC34"/>
  <c r="BA34"/>
  <c r="AY34"/>
  <c r="AW34"/>
  <c r="AU34"/>
  <c r="AS34"/>
  <c r="AQ34"/>
  <c r="AO34"/>
  <c r="AM34"/>
  <c r="AK34"/>
  <c r="AI34"/>
  <c r="AG34"/>
  <c r="AE34"/>
  <c r="AC34"/>
  <c r="AA34"/>
  <c r="Y34"/>
  <c r="W34"/>
  <c r="U34"/>
  <c r="S34"/>
  <c r="Q34"/>
  <c r="O34"/>
  <c r="M34"/>
  <c r="K34"/>
  <c r="I34"/>
  <c r="G34"/>
  <c r="E34"/>
  <c r="C34"/>
  <c r="CD33"/>
  <c r="CB33"/>
  <c r="BZ33"/>
  <c r="BX33"/>
  <c r="BV33"/>
  <c r="BT33"/>
  <c r="BR33"/>
  <c r="BP33"/>
  <c r="CE33" s="1"/>
  <c r="BN33"/>
  <c r="BL33"/>
  <c r="BJ33"/>
  <c r="BH33"/>
  <c r="BF33"/>
  <c r="BD33"/>
  <c r="BB33"/>
  <c r="AZ33"/>
  <c r="AX33"/>
  <c r="AV33"/>
  <c r="AT33"/>
  <c r="AR33"/>
  <c r="AP33"/>
  <c r="AN33"/>
  <c r="AL33"/>
  <c r="AJ33"/>
  <c r="AH33"/>
  <c r="AF33"/>
  <c r="AD33"/>
  <c r="AB33"/>
  <c r="Z33"/>
  <c r="X33"/>
  <c r="V33"/>
  <c r="T33"/>
  <c r="R33"/>
  <c r="P33"/>
  <c r="N33"/>
  <c r="L33"/>
  <c r="J33"/>
  <c r="H33"/>
  <c r="F33"/>
  <c r="D33"/>
  <c r="CD32"/>
  <c r="CB32"/>
  <c r="BZ32"/>
  <c r="BX32"/>
  <c r="BV32"/>
  <c r="BT32"/>
  <c r="BR32"/>
  <c r="BP32"/>
  <c r="BN32"/>
  <c r="BL32"/>
  <c r="BJ32"/>
  <c r="BH32"/>
  <c r="BF32"/>
  <c r="BD32"/>
  <c r="BB32"/>
  <c r="AZ32"/>
  <c r="AX32"/>
  <c r="AV32"/>
  <c r="AT32"/>
  <c r="AR32"/>
  <c r="AP32"/>
  <c r="AN32"/>
  <c r="AL32"/>
  <c r="AJ32"/>
  <c r="AH32"/>
  <c r="AF32"/>
  <c r="AD32"/>
  <c r="AB32"/>
  <c r="Z32"/>
  <c r="X32"/>
  <c r="V32"/>
  <c r="T32"/>
  <c r="R32"/>
  <c r="P32"/>
  <c r="N32"/>
  <c r="L32"/>
  <c r="J32"/>
  <c r="H32"/>
  <c r="F32"/>
  <c r="D32"/>
  <c r="CE32" s="1"/>
  <c r="CD31"/>
  <c r="CB31"/>
  <c r="BZ31"/>
  <c r="BX31"/>
  <c r="BV31"/>
  <c r="BT31"/>
  <c r="BR31"/>
  <c r="BP31"/>
  <c r="BN31"/>
  <c r="BL31"/>
  <c r="BJ31"/>
  <c r="BH31"/>
  <c r="BF31"/>
  <c r="BD31"/>
  <c r="BB31"/>
  <c r="AZ31"/>
  <c r="AX31"/>
  <c r="AV31"/>
  <c r="AT31"/>
  <c r="AR31"/>
  <c r="AP31"/>
  <c r="AN31"/>
  <c r="AL31"/>
  <c r="AJ31"/>
  <c r="AH31"/>
  <c r="AF31"/>
  <c r="AD31"/>
  <c r="AB31"/>
  <c r="Z31"/>
  <c r="X31"/>
  <c r="V31"/>
  <c r="T31"/>
  <c r="R31"/>
  <c r="P31"/>
  <c r="N31"/>
  <c r="L31"/>
  <c r="J31"/>
  <c r="H31"/>
  <c r="F31"/>
  <c r="D31"/>
  <c r="CE31" s="1"/>
  <c r="CD30"/>
  <c r="CB30"/>
  <c r="BZ30"/>
  <c r="BX30"/>
  <c r="BV30"/>
  <c r="BT30"/>
  <c r="BR30"/>
  <c r="BP30"/>
  <c r="BN30"/>
  <c r="BL30"/>
  <c r="BJ30"/>
  <c r="BH30"/>
  <c r="BF30"/>
  <c r="BD30"/>
  <c r="BB30"/>
  <c r="AZ30"/>
  <c r="AX30"/>
  <c r="AV30"/>
  <c r="AT30"/>
  <c r="AR30"/>
  <c r="AP30"/>
  <c r="AN30"/>
  <c r="AL30"/>
  <c r="AJ30"/>
  <c r="AH30"/>
  <c r="AF30"/>
  <c r="AD30"/>
  <c r="AB30"/>
  <c r="Z30"/>
  <c r="X30"/>
  <c r="V30"/>
  <c r="T30"/>
  <c r="R30"/>
  <c r="P30"/>
  <c r="N30"/>
  <c r="L30"/>
  <c r="J30"/>
  <c r="H30"/>
  <c r="F30"/>
  <c r="D30"/>
  <c r="CE30" s="1"/>
  <c r="CD29"/>
  <c r="CB29"/>
  <c r="BZ29"/>
  <c r="BX29"/>
  <c r="BV29"/>
  <c r="BT29"/>
  <c r="BR29"/>
  <c r="BP29"/>
  <c r="BN29"/>
  <c r="BL29"/>
  <c r="BJ29"/>
  <c r="BH29"/>
  <c r="BF29"/>
  <c r="BD29"/>
  <c r="BB29"/>
  <c r="AZ29"/>
  <c r="AX29"/>
  <c r="AV29"/>
  <c r="AT29"/>
  <c r="AR29"/>
  <c r="AP29"/>
  <c r="AN29"/>
  <c r="AL29"/>
  <c r="AJ29"/>
  <c r="AH29"/>
  <c r="AF29"/>
  <c r="AD29"/>
  <c r="AB29"/>
  <c r="Z29"/>
  <c r="X29"/>
  <c r="V29"/>
  <c r="T29"/>
  <c r="R29"/>
  <c r="P29"/>
  <c r="N29"/>
  <c r="L29"/>
  <c r="J29"/>
  <c r="H29"/>
  <c r="F29"/>
  <c r="D29"/>
  <c r="CE29" s="1"/>
  <c r="CD28"/>
  <c r="CB28"/>
  <c r="BZ28"/>
  <c r="BX28"/>
  <c r="BV28"/>
  <c r="BT28"/>
  <c r="BR28"/>
  <c r="BP28"/>
  <c r="BN28"/>
  <c r="BL28"/>
  <c r="BJ28"/>
  <c r="BH28"/>
  <c r="BF28"/>
  <c r="BD28"/>
  <c r="BB28"/>
  <c r="AZ28"/>
  <c r="AX28"/>
  <c r="AV28"/>
  <c r="AT28"/>
  <c r="AR28"/>
  <c r="AP28"/>
  <c r="AN28"/>
  <c r="AL28"/>
  <c r="AJ28"/>
  <c r="AH28"/>
  <c r="AF28"/>
  <c r="AD28"/>
  <c r="AB28"/>
  <c r="Z28"/>
  <c r="X28"/>
  <c r="V28"/>
  <c r="T28"/>
  <c r="R28"/>
  <c r="P28"/>
  <c r="N28"/>
  <c r="L28"/>
  <c r="J28"/>
  <c r="H28"/>
  <c r="F28"/>
  <c r="D28"/>
  <c r="CE28" s="1"/>
  <c r="CD27"/>
  <c r="CB27"/>
  <c r="BZ27"/>
  <c r="BX27"/>
  <c r="BV27"/>
  <c r="BT27"/>
  <c r="BR27"/>
  <c r="BP27"/>
  <c r="BN27"/>
  <c r="BL27"/>
  <c r="BJ27"/>
  <c r="BH27"/>
  <c r="BF27"/>
  <c r="BD27"/>
  <c r="BB27"/>
  <c r="AZ27"/>
  <c r="AX27"/>
  <c r="AV27"/>
  <c r="AT27"/>
  <c r="AR27"/>
  <c r="AP27"/>
  <c r="AN27"/>
  <c r="AL27"/>
  <c r="AJ27"/>
  <c r="AH27"/>
  <c r="AF27"/>
  <c r="AD27"/>
  <c r="AB27"/>
  <c r="Z27"/>
  <c r="X27"/>
  <c r="V27"/>
  <c r="T27"/>
  <c r="R27"/>
  <c r="P27"/>
  <c r="N27"/>
  <c r="L27"/>
  <c r="J27"/>
  <c r="H27"/>
  <c r="F27"/>
  <c r="D27"/>
  <c r="CE27" s="1"/>
  <c r="CD26"/>
  <c r="CB26"/>
  <c r="BZ26"/>
  <c r="BX26"/>
  <c r="BV26"/>
  <c r="BT26"/>
  <c r="BR26"/>
  <c r="BP26"/>
  <c r="BN26"/>
  <c r="BL26"/>
  <c r="BJ26"/>
  <c r="BH26"/>
  <c r="BF26"/>
  <c r="BD26"/>
  <c r="BB26"/>
  <c r="AZ26"/>
  <c r="AX26"/>
  <c r="AV26"/>
  <c r="AT26"/>
  <c r="AR26"/>
  <c r="AP26"/>
  <c r="AN26"/>
  <c r="AL26"/>
  <c r="AJ26"/>
  <c r="AH26"/>
  <c r="AF26"/>
  <c r="AD26"/>
  <c r="AB26"/>
  <c r="Z26"/>
  <c r="X26"/>
  <c r="V26"/>
  <c r="T26"/>
  <c r="R26"/>
  <c r="P26"/>
  <c r="N26"/>
  <c r="L26"/>
  <c r="J26"/>
  <c r="H26"/>
  <c r="F26"/>
  <c r="D26"/>
  <c r="CE26" s="1"/>
  <c r="CD25"/>
  <c r="CB25"/>
  <c r="BZ25"/>
  <c r="BX25"/>
  <c r="BV25"/>
  <c r="BT25"/>
  <c r="BR25"/>
  <c r="BP25"/>
  <c r="BN25"/>
  <c r="BL25"/>
  <c r="BJ25"/>
  <c r="BH25"/>
  <c r="BF25"/>
  <c r="BD25"/>
  <c r="BB25"/>
  <c r="AZ25"/>
  <c r="AX25"/>
  <c r="AV25"/>
  <c r="AT25"/>
  <c r="AR25"/>
  <c r="AP25"/>
  <c r="AN25"/>
  <c r="AL25"/>
  <c r="AJ25"/>
  <c r="AH25"/>
  <c r="AF25"/>
  <c r="AD25"/>
  <c r="AB25"/>
  <c r="Z25"/>
  <c r="X25"/>
  <c r="V25"/>
  <c r="T25"/>
  <c r="R25"/>
  <c r="P25"/>
  <c r="N25"/>
  <c r="L25"/>
  <c r="J25"/>
  <c r="H25"/>
  <c r="F25"/>
  <c r="D25"/>
  <c r="CE25" s="1"/>
  <c r="CD24"/>
  <c r="CB24"/>
  <c r="BZ24"/>
  <c r="BX24"/>
  <c r="BV24"/>
  <c r="BT24"/>
  <c r="BR24"/>
  <c r="BP24"/>
  <c r="BN24"/>
  <c r="BL24"/>
  <c r="BJ24"/>
  <c r="BH24"/>
  <c r="BF24"/>
  <c r="BD24"/>
  <c r="BB24"/>
  <c r="AZ24"/>
  <c r="AX24"/>
  <c r="AV24"/>
  <c r="AT24"/>
  <c r="AR24"/>
  <c r="AP24"/>
  <c r="AN24"/>
  <c r="AL24"/>
  <c r="AJ24"/>
  <c r="AH24"/>
  <c r="AF24"/>
  <c r="AD24"/>
  <c r="AB24"/>
  <c r="Z24"/>
  <c r="X24"/>
  <c r="V24"/>
  <c r="T24"/>
  <c r="R24"/>
  <c r="P24"/>
  <c r="N24"/>
  <c r="L24"/>
  <c r="J24"/>
  <c r="H24"/>
  <c r="F24"/>
  <c r="D24"/>
  <c r="CE24" s="1"/>
  <c r="CD23"/>
  <c r="CB23"/>
  <c r="BZ23"/>
  <c r="BX23"/>
  <c r="BV23"/>
  <c r="BT23"/>
  <c r="BR23"/>
  <c r="BP23"/>
  <c r="BN23"/>
  <c r="BL23"/>
  <c r="BJ23"/>
  <c r="BH23"/>
  <c r="BF23"/>
  <c r="BD23"/>
  <c r="BB23"/>
  <c r="AZ23"/>
  <c r="AX23"/>
  <c r="AV23"/>
  <c r="AT23"/>
  <c r="AR23"/>
  <c r="AP23"/>
  <c r="AN23"/>
  <c r="AL23"/>
  <c r="AJ23"/>
  <c r="AH23"/>
  <c r="AF23"/>
  <c r="AD23"/>
  <c r="AB23"/>
  <c r="Z23"/>
  <c r="X23"/>
  <c r="V23"/>
  <c r="T23"/>
  <c r="R23"/>
  <c r="P23"/>
  <c r="N23"/>
  <c r="L23"/>
  <c r="J23"/>
  <c r="H23"/>
  <c r="F23"/>
  <c r="D23"/>
  <c r="CE23" s="1"/>
  <c r="CD22"/>
  <c r="CB22"/>
  <c r="BZ22"/>
  <c r="BX22"/>
  <c r="BV22"/>
  <c r="BT22"/>
  <c r="BR22"/>
  <c r="BP22"/>
  <c r="BN22"/>
  <c r="BL22"/>
  <c r="BJ22"/>
  <c r="BH22"/>
  <c r="BF22"/>
  <c r="BD22"/>
  <c r="BB22"/>
  <c r="AZ22"/>
  <c r="AX22"/>
  <c r="AV22"/>
  <c r="AT22"/>
  <c r="AR22"/>
  <c r="AP22"/>
  <c r="AN22"/>
  <c r="AL22"/>
  <c r="AJ22"/>
  <c r="AH22"/>
  <c r="AF22"/>
  <c r="AD22"/>
  <c r="AB22"/>
  <c r="Z22"/>
  <c r="X22"/>
  <c r="V22"/>
  <c r="T22"/>
  <c r="R22"/>
  <c r="P22"/>
  <c r="N22"/>
  <c r="L22"/>
  <c r="J22"/>
  <c r="H22"/>
  <c r="F22"/>
  <c r="D22"/>
  <c r="CE22" s="1"/>
  <c r="CD21"/>
  <c r="CB21"/>
  <c r="BZ21"/>
  <c r="BX21"/>
  <c r="BV21"/>
  <c r="BT21"/>
  <c r="BR21"/>
  <c r="BP21"/>
  <c r="BN21"/>
  <c r="BL21"/>
  <c r="BJ21"/>
  <c r="BH21"/>
  <c r="BF21"/>
  <c r="BD21"/>
  <c r="BB21"/>
  <c r="AZ21"/>
  <c r="AX21"/>
  <c r="AV21"/>
  <c r="AT21"/>
  <c r="AR21"/>
  <c r="AP21"/>
  <c r="AN21"/>
  <c r="AL21"/>
  <c r="AJ21"/>
  <c r="AH21"/>
  <c r="AF21"/>
  <c r="AD21"/>
  <c r="AB21"/>
  <c r="Z21"/>
  <c r="X21"/>
  <c r="V21"/>
  <c r="T21"/>
  <c r="R21"/>
  <c r="P21"/>
  <c r="N21"/>
  <c r="L21"/>
  <c r="J21"/>
  <c r="H21"/>
  <c r="F21"/>
  <c r="D21"/>
  <c r="CE21" s="1"/>
  <c r="CD20"/>
  <c r="CB20"/>
  <c r="BZ20"/>
  <c r="BX20"/>
  <c r="BV20"/>
  <c r="BT20"/>
  <c r="BR20"/>
  <c r="BP20"/>
  <c r="BN20"/>
  <c r="BL20"/>
  <c r="BJ20"/>
  <c r="BH20"/>
  <c r="BF20"/>
  <c r="BD20"/>
  <c r="BB20"/>
  <c r="AZ20"/>
  <c r="AX20"/>
  <c r="AV20"/>
  <c r="AT20"/>
  <c r="AR20"/>
  <c r="AP20"/>
  <c r="AN20"/>
  <c r="AL20"/>
  <c r="AJ20"/>
  <c r="AH20"/>
  <c r="AF20"/>
  <c r="AD20"/>
  <c r="AB20"/>
  <c r="Z20"/>
  <c r="X20"/>
  <c r="V20"/>
  <c r="T20"/>
  <c r="R20"/>
  <c r="P20"/>
  <c r="N20"/>
  <c r="L20"/>
  <c r="J20"/>
  <c r="H20"/>
  <c r="F20"/>
  <c r="D20"/>
  <c r="CE20" s="1"/>
  <c r="CD19"/>
  <c r="CB19"/>
  <c r="BZ19"/>
  <c r="BX19"/>
  <c r="BV19"/>
  <c r="BT19"/>
  <c r="BR19"/>
  <c r="BP19"/>
  <c r="BN19"/>
  <c r="BL19"/>
  <c r="BJ19"/>
  <c r="BH19"/>
  <c r="BF19"/>
  <c r="BD19"/>
  <c r="BB19"/>
  <c r="AZ19"/>
  <c r="AX19"/>
  <c r="AV19"/>
  <c r="AT19"/>
  <c r="AR19"/>
  <c r="AP19"/>
  <c r="AN19"/>
  <c r="AL19"/>
  <c r="AJ19"/>
  <c r="AH19"/>
  <c r="AF19"/>
  <c r="AD19"/>
  <c r="AB19"/>
  <c r="Z19"/>
  <c r="X19"/>
  <c r="V19"/>
  <c r="T19"/>
  <c r="R19"/>
  <c r="P19"/>
  <c r="N19"/>
  <c r="L19"/>
  <c r="J19"/>
  <c r="H19"/>
  <c r="F19"/>
  <c r="D19"/>
  <c r="CE19" s="1"/>
  <c r="CD18"/>
  <c r="CB18"/>
  <c r="BZ18"/>
  <c r="BX18"/>
  <c r="BV18"/>
  <c r="BT18"/>
  <c r="BR18"/>
  <c r="BP18"/>
  <c r="BN18"/>
  <c r="BL18"/>
  <c r="BJ18"/>
  <c r="BH18"/>
  <c r="BF18"/>
  <c r="BD18"/>
  <c r="BB18"/>
  <c r="AZ18"/>
  <c r="AX18"/>
  <c r="AV18"/>
  <c r="AT18"/>
  <c r="AR18"/>
  <c r="AP18"/>
  <c r="AN18"/>
  <c r="AL18"/>
  <c r="AJ18"/>
  <c r="AH18"/>
  <c r="AF18"/>
  <c r="AD18"/>
  <c r="AB18"/>
  <c r="Z18"/>
  <c r="X18"/>
  <c r="V18"/>
  <c r="T18"/>
  <c r="R18"/>
  <c r="P18"/>
  <c r="N18"/>
  <c r="L18"/>
  <c r="J18"/>
  <c r="H18"/>
  <c r="F18"/>
  <c r="D18"/>
  <c r="CE18" s="1"/>
  <c r="CD17"/>
  <c r="CB17"/>
  <c r="BZ17"/>
  <c r="BX17"/>
  <c r="BV17"/>
  <c r="BT17"/>
  <c r="BR17"/>
  <c r="BP17"/>
  <c r="BN17"/>
  <c r="BL17"/>
  <c r="BJ17"/>
  <c r="BH17"/>
  <c r="BF17"/>
  <c r="BD17"/>
  <c r="BB17"/>
  <c r="AZ17"/>
  <c r="AX17"/>
  <c r="AV17"/>
  <c r="AT17"/>
  <c r="AR17"/>
  <c r="AP17"/>
  <c r="AN17"/>
  <c r="AL17"/>
  <c r="AJ17"/>
  <c r="AH17"/>
  <c r="AF17"/>
  <c r="AD17"/>
  <c r="AB17"/>
  <c r="Z17"/>
  <c r="X17"/>
  <c r="V17"/>
  <c r="T17"/>
  <c r="R17"/>
  <c r="P17"/>
  <c r="N17"/>
  <c r="L17"/>
  <c r="J17"/>
  <c r="H17"/>
  <c r="F17"/>
  <c r="D17"/>
  <c r="CE17" s="1"/>
  <c r="CD16"/>
  <c r="CB16"/>
  <c r="BZ16"/>
  <c r="BX16"/>
  <c r="BV16"/>
  <c r="BT16"/>
  <c r="BR16"/>
  <c r="BP16"/>
  <c r="BN16"/>
  <c r="BL16"/>
  <c r="BJ16"/>
  <c r="BH16"/>
  <c r="BF16"/>
  <c r="BD16"/>
  <c r="BB16"/>
  <c r="AZ16"/>
  <c r="AX16"/>
  <c r="AV16"/>
  <c r="AT16"/>
  <c r="AR16"/>
  <c r="AP16"/>
  <c r="AN16"/>
  <c r="AL16"/>
  <c r="AJ16"/>
  <c r="AH16"/>
  <c r="AF16"/>
  <c r="AD16"/>
  <c r="AB16"/>
  <c r="Z16"/>
  <c r="X16"/>
  <c r="V16"/>
  <c r="T16"/>
  <c r="R16"/>
  <c r="P16"/>
  <c r="N16"/>
  <c r="L16"/>
  <c r="J16"/>
  <c r="H16"/>
  <c r="F16"/>
  <c r="D16"/>
  <c r="CE16" s="1"/>
  <c r="CD15"/>
  <c r="CB15"/>
  <c r="BZ15"/>
  <c r="BX15"/>
  <c r="BV15"/>
  <c r="BT15"/>
  <c r="BR15"/>
  <c r="BP15"/>
  <c r="BN15"/>
  <c r="BL15"/>
  <c r="BJ15"/>
  <c r="BH15"/>
  <c r="BF15"/>
  <c r="BD15"/>
  <c r="BB15"/>
  <c r="AZ15"/>
  <c r="AX15"/>
  <c r="AV15"/>
  <c r="AT15"/>
  <c r="AR15"/>
  <c r="AP15"/>
  <c r="AN15"/>
  <c r="AL15"/>
  <c r="AJ15"/>
  <c r="AH15"/>
  <c r="AF15"/>
  <c r="AD15"/>
  <c r="AB15"/>
  <c r="Z15"/>
  <c r="X15"/>
  <c r="V15"/>
  <c r="T15"/>
  <c r="R15"/>
  <c r="P15"/>
  <c r="N15"/>
  <c r="L15"/>
  <c r="J15"/>
  <c r="H15"/>
  <c r="F15"/>
  <c r="D15"/>
  <c r="CE15" s="1"/>
  <c r="CD14"/>
  <c r="CB14"/>
  <c r="BZ14"/>
  <c r="BX14"/>
  <c r="BV14"/>
  <c r="BT14"/>
  <c r="BR14"/>
  <c r="BP14"/>
  <c r="BN14"/>
  <c r="BL14"/>
  <c r="BJ14"/>
  <c r="BH14"/>
  <c r="BF14"/>
  <c r="BD14"/>
  <c r="BB14"/>
  <c r="AZ14"/>
  <c r="AX14"/>
  <c r="AV14"/>
  <c r="AT14"/>
  <c r="AR14"/>
  <c r="AP14"/>
  <c r="AN14"/>
  <c r="AL14"/>
  <c r="AJ14"/>
  <c r="AH14"/>
  <c r="AF14"/>
  <c r="AD14"/>
  <c r="AB14"/>
  <c r="Z14"/>
  <c r="X14"/>
  <c r="V14"/>
  <c r="T14"/>
  <c r="R14"/>
  <c r="P14"/>
  <c r="N14"/>
  <c r="L14"/>
  <c r="J14"/>
  <c r="H14"/>
  <c r="F14"/>
  <c r="D14"/>
  <c r="CE14" s="1"/>
  <c r="CD13"/>
  <c r="CB13"/>
  <c r="BX13"/>
  <c r="BV13"/>
  <c r="BT13"/>
  <c r="BR13"/>
  <c r="BP13"/>
  <c r="BN13"/>
  <c r="BL13"/>
  <c r="BJ13"/>
  <c r="BH13"/>
  <c r="BF13"/>
  <c r="BD13"/>
  <c r="BB13"/>
  <c r="AZ13"/>
  <c r="AX13"/>
  <c r="AV13"/>
  <c r="AT13"/>
  <c r="AR13"/>
  <c r="AP13"/>
  <c r="AN13"/>
  <c r="AL13"/>
  <c r="AJ13"/>
  <c r="AH13"/>
  <c r="AF13"/>
  <c r="AD13"/>
  <c r="AB13"/>
  <c r="Z13"/>
  <c r="X13"/>
  <c r="V13"/>
  <c r="T13"/>
  <c r="R13"/>
  <c r="P13"/>
  <c r="N13"/>
  <c r="L13"/>
  <c r="J13"/>
  <c r="H13"/>
  <c r="F13"/>
  <c r="D13"/>
  <c r="CD12"/>
  <c r="CB12"/>
  <c r="BZ12"/>
  <c r="BX12"/>
  <c r="BV12"/>
  <c r="BT12"/>
  <c r="BR12"/>
  <c r="BP12"/>
  <c r="BN12"/>
  <c r="BL12"/>
  <c r="BJ12"/>
  <c r="BH12"/>
  <c r="BF12"/>
  <c r="BD12"/>
  <c r="BB12"/>
  <c r="AZ12"/>
  <c r="AX12"/>
  <c r="AV12"/>
  <c r="AT12"/>
  <c r="AR12"/>
  <c r="AP12"/>
  <c r="AN12"/>
  <c r="AL12"/>
  <c r="AJ12"/>
  <c r="AH12"/>
  <c r="AF12"/>
  <c r="AD12"/>
  <c r="AB12"/>
  <c r="Z12"/>
  <c r="X12"/>
  <c r="V12"/>
  <c r="T12"/>
  <c r="R12"/>
  <c r="P12"/>
  <c r="N12"/>
  <c r="L12"/>
  <c r="J12"/>
  <c r="H12"/>
  <c r="F12"/>
  <c r="D12"/>
  <c r="CE12" s="1"/>
  <c r="CD11"/>
  <c r="CB11"/>
  <c r="BZ11"/>
  <c r="BV11"/>
  <c r="BT11"/>
  <c r="BR11"/>
  <c r="BP11"/>
  <c r="BN11"/>
  <c r="BL11"/>
  <c r="BJ11"/>
  <c r="BH11"/>
  <c r="BF11"/>
  <c r="BD11"/>
  <c r="BB11"/>
  <c r="AZ11"/>
  <c r="AX11"/>
  <c r="AV11"/>
  <c r="AT11"/>
  <c r="AR11"/>
  <c r="AP11"/>
  <c r="AN11"/>
  <c r="AL11"/>
  <c r="AJ11"/>
  <c r="AH11"/>
  <c r="AF11"/>
  <c r="AD11"/>
  <c r="AB11"/>
  <c r="Z11"/>
  <c r="X11"/>
  <c r="V11"/>
  <c r="T11"/>
  <c r="R11"/>
  <c r="P11"/>
  <c r="N11"/>
  <c r="L11"/>
  <c r="J11"/>
  <c r="H11"/>
  <c r="F11"/>
  <c r="D11"/>
  <c r="CD10"/>
  <c r="CC34" s="1"/>
  <c r="CB10"/>
  <c r="BZ10"/>
  <c r="BX10"/>
  <c r="BV10"/>
  <c r="BT10"/>
  <c r="BR10"/>
  <c r="BP10"/>
  <c r="BN10"/>
  <c r="BL10"/>
  <c r="BJ10"/>
  <c r="BH10"/>
  <c r="BF10"/>
  <c r="BD10"/>
  <c r="BB10"/>
  <c r="AZ10"/>
  <c r="AX10"/>
  <c r="AV10"/>
  <c r="AT10"/>
  <c r="AR10"/>
  <c r="AP10"/>
  <c r="AN10"/>
  <c r="AL10"/>
  <c r="AJ10"/>
  <c r="AH10"/>
  <c r="AF10"/>
  <c r="AD10"/>
  <c r="AB10"/>
  <c r="Z10"/>
  <c r="X10"/>
  <c r="V10"/>
  <c r="T10"/>
  <c r="R10"/>
  <c r="P10"/>
  <c r="N10"/>
  <c r="L10"/>
  <c r="J10"/>
  <c r="H10"/>
  <c r="F10"/>
  <c r="D10"/>
  <c r="CE10" s="1"/>
  <c r="CD9"/>
  <c r="CB9"/>
  <c r="BZ9"/>
  <c r="BX9"/>
  <c r="BV9"/>
  <c r="BT9"/>
  <c r="BR9"/>
  <c r="BP9"/>
  <c r="BN9"/>
  <c r="BL9"/>
  <c r="BJ9"/>
  <c r="BH9"/>
  <c r="BF9"/>
  <c r="BD9"/>
  <c r="BB9"/>
  <c r="AZ9"/>
  <c r="AX9"/>
  <c r="AV9"/>
  <c r="AT9"/>
  <c r="AR9"/>
  <c r="AP9"/>
  <c r="AN9"/>
  <c r="AL9"/>
  <c r="AJ9"/>
  <c r="AH9"/>
  <c r="AF9"/>
  <c r="AD9"/>
  <c r="AB9"/>
  <c r="Z9"/>
  <c r="X9"/>
  <c r="V9"/>
  <c r="T9"/>
  <c r="R9"/>
  <c r="P9"/>
  <c r="N9"/>
  <c r="L9"/>
  <c r="J9"/>
  <c r="H9"/>
  <c r="F9"/>
  <c r="D9"/>
  <c r="CE9" s="1"/>
  <c r="CD8"/>
  <c r="CB8"/>
  <c r="BZ8"/>
  <c r="BX8"/>
  <c r="BV8"/>
  <c r="BT8"/>
  <c r="BR8"/>
  <c r="BP8"/>
  <c r="BN8"/>
  <c r="BL8"/>
  <c r="BJ8"/>
  <c r="BH8"/>
  <c r="BF8"/>
  <c r="BD8"/>
  <c r="BB8"/>
  <c r="AZ8"/>
  <c r="AX8"/>
  <c r="AV8"/>
  <c r="AT8"/>
  <c r="AR8"/>
  <c r="AP8"/>
  <c r="AN8"/>
  <c r="AL8"/>
  <c r="AJ8"/>
  <c r="AH8"/>
  <c r="AF8"/>
  <c r="AD8"/>
  <c r="AB8"/>
  <c r="Z8"/>
  <c r="X8"/>
  <c r="V8"/>
  <c r="T8"/>
  <c r="R8"/>
  <c r="P8"/>
  <c r="N8"/>
  <c r="L8"/>
  <c r="J8"/>
  <c r="H8"/>
  <c r="F8"/>
  <c r="D8"/>
  <c r="CE8" s="1"/>
  <c r="CD7"/>
  <c r="CB7"/>
  <c r="BZ7"/>
  <c r="BV7"/>
  <c r="BT7"/>
  <c r="BR7"/>
  <c r="BP7"/>
  <c r="BN7"/>
  <c r="BL7"/>
  <c r="BJ7"/>
  <c r="BH7"/>
  <c r="BF7"/>
  <c r="BD7"/>
  <c r="BB7"/>
  <c r="AZ7"/>
  <c r="AX7"/>
  <c r="AV7"/>
  <c r="AT7"/>
  <c r="AR7"/>
  <c r="AP7"/>
  <c r="AN7"/>
  <c r="AL7"/>
  <c r="AJ7"/>
  <c r="AH7"/>
  <c r="AF7"/>
  <c r="AD7"/>
  <c r="AB7"/>
  <c r="Z7"/>
  <c r="X7"/>
  <c r="V7"/>
  <c r="T7"/>
  <c r="R7"/>
  <c r="P7"/>
  <c r="N7"/>
  <c r="L7"/>
  <c r="J7"/>
  <c r="H7"/>
  <c r="F7"/>
  <c r="D7"/>
  <c r="CD6"/>
  <c r="CB6"/>
  <c r="BV6"/>
  <c r="BT6"/>
  <c r="BR6"/>
  <c r="BP6"/>
  <c r="BN6"/>
  <c r="BL6"/>
  <c r="BJ6"/>
  <c r="BH6"/>
  <c r="BF6"/>
  <c r="BD6"/>
  <c r="BB6"/>
  <c r="AZ6"/>
  <c r="AX6"/>
  <c r="AV6"/>
  <c r="AT6"/>
  <c r="AR6"/>
  <c r="AP6"/>
  <c r="AN6"/>
  <c r="AL6"/>
  <c r="AJ6"/>
  <c r="AH6"/>
  <c r="AF6"/>
  <c r="AD6"/>
  <c r="AB6"/>
  <c r="Z6"/>
  <c r="X6"/>
  <c r="V6"/>
  <c r="T6"/>
  <c r="R6"/>
  <c r="P6"/>
  <c r="N6"/>
  <c r="L6"/>
  <c r="J6"/>
  <c r="H6"/>
  <c r="F6"/>
  <c r="D6"/>
  <c r="CD5"/>
  <c r="CB5"/>
  <c r="BX5"/>
  <c r="BV5"/>
  <c r="BT5"/>
  <c r="BR5"/>
  <c r="BP5"/>
  <c r="BN5"/>
  <c r="BL5"/>
  <c r="BJ5"/>
  <c r="BH5"/>
  <c r="BF5"/>
  <c r="BD5"/>
  <c r="BB5"/>
  <c r="AZ5"/>
  <c r="AX5"/>
  <c r="AV5"/>
  <c r="AT5"/>
  <c r="AR5"/>
  <c r="AP5"/>
  <c r="AN5"/>
  <c r="AL5"/>
  <c r="AJ5"/>
  <c r="AH5"/>
  <c r="AF5"/>
  <c r="AD5"/>
  <c r="AB5"/>
  <c r="Z5"/>
  <c r="X5"/>
  <c r="V5"/>
  <c r="T5"/>
  <c r="R5"/>
  <c r="P5"/>
  <c r="N5"/>
  <c r="L5"/>
  <c r="J5"/>
  <c r="H5"/>
  <c r="F5"/>
  <c r="D5"/>
  <c r="CD4"/>
  <c r="CB4"/>
  <c r="BZ4"/>
  <c r="BX4"/>
  <c r="BV4"/>
  <c r="BT4"/>
  <c r="BR4"/>
  <c r="BP4"/>
  <c r="BN4"/>
  <c r="BL4"/>
  <c r="BJ4"/>
  <c r="BH4"/>
  <c r="BF4"/>
  <c r="BD4"/>
  <c r="BB4"/>
  <c r="AZ4"/>
  <c r="AX4"/>
  <c r="AV4"/>
  <c r="AT4"/>
  <c r="AR4"/>
  <c r="AP4"/>
  <c r="AN4"/>
  <c r="AL4"/>
  <c r="AJ4"/>
  <c r="AH4"/>
  <c r="AF4"/>
  <c r="AD4"/>
  <c r="AB4"/>
  <c r="Z4"/>
  <c r="X4"/>
  <c r="V4"/>
  <c r="T4"/>
  <c r="R4"/>
  <c r="P4"/>
  <c r="N4"/>
  <c r="L4"/>
  <c r="J4"/>
  <c r="H4"/>
  <c r="F4"/>
  <c r="D4"/>
  <c r="CE4" s="1"/>
  <c r="CD3"/>
  <c r="CB3"/>
  <c r="CA34" s="1"/>
  <c r="BZ3"/>
  <c r="BV3"/>
  <c r="BU34" s="1"/>
  <c r="BT3"/>
  <c r="BS34" s="1"/>
  <c r="BR3"/>
  <c r="BP3"/>
  <c r="BN3"/>
  <c r="BL3"/>
  <c r="BJ3"/>
  <c r="BH3"/>
  <c r="BF3"/>
  <c r="BD3"/>
  <c r="BB3"/>
  <c r="AZ3"/>
  <c r="AX3"/>
  <c r="AV3"/>
  <c r="AT3"/>
  <c r="AR3"/>
  <c r="AP3"/>
  <c r="AN3"/>
  <c r="AL3"/>
  <c r="AJ3"/>
  <c r="AH3"/>
  <c r="AF3"/>
  <c r="AD3"/>
  <c r="AB3"/>
  <c r="Z3"/>
  <c r="X3"/>
  <c r="V3"/>
  <c r="T3"/>
  <c r="R3"/>
  <c r="P3"/>
  <c r="N3"/>
  <c r="L3"/>
  <c r="J3"/>
  <c r="H3"/>
  <c r="F3"/>
  <c r="D3"/>
  <c r="BZ48"/>
  <c r="K37" i="5"/>
  <c r="O37"/>
  <c r="U37"/>
  <c r="AA37"/>
  <c r="AE37"/>
  <c r="AK37"/>
  <c r="AQ37"/>
  <c r="AS37"/>
  <c r="AU37"/>
  <c r="BG37"/>
  <c r="BK37"/>
  <c r="BQ37"/>
  <c r="BS37"/>
  <c r="BU37"/>
  <c r="BW37"/>
  <c r="BY37"/>
  <c r="CA37"/>
  <c r="BZ67" s="1"/>
  <c r="CC37"/>
  <c r="CB67" s="1"/>
  <c r="CE37"/>
  <c r="M38"/>
  <c r="O38"/>
  <c r="U38"/>
  <c r="AC38"/>
  <c r="AE38"/>
  <c r="AK38"/>
  <c r="AO38"/>
  <c r="AS38"/>
  <c r="AU38"/>
  <c r="AY38"/>
  <c r="BI38"/>
  <c r="BK38"/>
  <c r="BQ38"/>
  <c r="BS38"/>
  <c r="BU38"/>
  <c r="BW38"/>
  <c r="BY38"/>
  <c r="BX67" s="1"/>
  <c r="CA38"/>
  <c r="CC38"/>
  <c r="CE38"/>
  <c r="E39"/>
  <c r="K39"/>
  <c r="M39"/>
  <c r="U39"/>
  <c r="AA39"/>
  <c r="AC39"/>
  <c r="AE39"/>
  <c r="AK39"/>
  <c r="AO39"/>
  <c r="AQ39"/>
  <c r="AS39"/>
  <c r="AY39"/>
  <c r="BA39"/>
  <c r="BC39"/>
  <c r="BG39"/>
  <c r="BI39"/>
  <c r="BQ39"/>
  <c r="BS39"/>
  <c r="BU39"/>
  <c r="BW39"/>
  <c r="BY39"/>
  <c r="CA39"/>
  <c r="CC39"/>
  <c r="CE39"/>
  <c r="E40"/>
  <c r="K40"/>
  <c r="U40"/>
  <c r="AA40"/>
  <c r="AE40"/>
  <c r="AK40"/>
  <c r="AO40"/>
  <c r="AQ40"/>
  <c r="AS40"/>
  <c r="AY40"/>
  <c r="BA40"/>
  <c r="BC40"/>
  <c r="BG40"/>
  <c r="BQ40"/>
  <c r="BS40"/>
  <c r="BU40"/>
  <c r="BW40"/>
  <c r="BY40"/>
  <c r="CA40"/>
  <c r="CC40"/>
  <c r="CE40"/>
  <c r="U41"/>
  <c r="AA41"/>
  <c r="AE41"/>
  <c r="AK41"/>
  <c r="AO41"/>
  <c r="AS41"/>
  <c r="AY41"/>
  <c r="BC41"/>
  <c r="BG41"/>
  <c r="BK41"/>
  <c r="BQ41"/>
  <c r="BS41"/>
  <c r="BU41"/>
  <c r="BW41"/>
  <c r="BY41"/>
  <c r="CA41"/>
  <c r="CC41"/>
  <c r="CE41"/>
  <c r="E42"/>
  <c r="I42"/>
  <c r="O42"/>
  <c r="U42"/>
  <c r="AA42"/>
  <c r="AC42"/>
  <c r="AE42"/>
  <c r="AI42"/>
  <c r="AK42"/>
  <c r="AM42"/>
  <c r="AO42"/>
  <c r="AS42"/>
  <c r="AU42"/>
  <c r="AY42"/>
  <c r="BA42"/>
  <c r="BC42"/>
  <c r="BG42"/>
  <c r="BK42"/>
  <c r="BQ42"/>
  <c r="BS42"/>
  <c r="BU42"/>
  <c r="BW42"/>
  <c r="BY42"/>
  <c r="CA42"/>
  <c r="CC42"/>
  <c r="CE42"/>
  <c r="E43"/>
  <c r="I43"/>
  <c r="K43"/>
  <c r="M43"/>
  <c r="O43"/>
  <c r="U43"/>
  <c r="AA43"/>
  <c r="AC43"/>
  <c r="AE43"/>
  <c r="AK43"/>
  <c r="AM43"/>
  <c r="AO43"/>
  <c r="AS43"/>
  <c r="AU43"/>
  <c r="AY43"/>
  <c r="BA43"/>
  <c r="BC43"/>
  <c r="BG43"/>
  <c r="BI43"/>
  <c r="BK43"/>
  <c r="BQ43"/>
  <c r="BS43"/>
  <c r="BU43"/>
  <c r="BW43"/>
  <c r="BY43"/>
  <c r="CA43"/>
  <c r="CC43"/>
  <c r="CE43"/>
  <c r="I44"/>
  <c r="K44"/>
  <c r="M44"/>
  <c r="O44"/>
  <c r="U44"/>
  <c r="AA44"/>
  <c r="AC44"/>
  <c r="AE44"/>
  <c r="AI44"/>
  <c r="AK44"/>
  <c r="AM44"/>
  <c r="AO44"/>
  <c r="AQ44"/>
  <c r="AS44"/>
  <c r="AY44"/>
  <c r="BC44"/>
  <c r="BG44"/>
  <c r="BI44"/>
  <c r="BK44"/>
  <c r="BQ44"/>
  <c r="BS44"/>
  <c r="BU44"/>
  <c r="BW44"/>
  <c r="BY44"/>
  <c r="CA44"/>
  <c r="CC44"/>
  <c r="CE44"/>
  <c r="I45"/>
  <c r="K45"/>
  <c r="M45"/>
  <c r="O45"/>
  <c r="U45"/>
  <c r="AA45"/>
  <c r="AC45"/>
  <c r="AE45"/>
  <c r="AK45"/>
  <c r="AM45"/>
  <c r="AO45"/>
  <c r="AQ45"/>
  <c r="AS45"/>
  <c r="AU45"/>
  <c r="AW45"/>
  <c r="AY45"/>
  <c r="BA45"/>
  <c r="BC45"/>
  <c r="BG45"/>
  <c r="BI45"/>
  <c r="BK45"/>
  <c r="BQ45"/>
  <c r="BS45"/>
  <c r="BU45"/>
  <c r="BW45"/>
  <c r="BY45"/>
  <c r="CA45"/>
  <c r="CC45"/>
  <c r="CE45"/>
  <c r="K46"/>
  <c r="M46"/>
  <c r="O46"/>
  <c r="U46"/>
  <c r="AA46"/>
  <c r="AC46"/>
  <c r="AE46"/>
  <c r="AI46"/>
  <c r="AK46"/>
  <c r="AM46"/>
  <c r="AO46"/>
  <c r="AS46"/>
  <c r="AU46"/>
  <c r="AY46"/>
  <c r="BA46"/>
  <c r="BC46"/>
  <c r="BE46"/>
  <c r="BG46"/>
  <c r="BI46"/>
  <c r="BK46"/>
  <c r="BM46"/>
  <c r="BO46"/>
  <c r="BQ46"/>
  <c r="BS46"/>
  <c r="BU46"/>
  <c r="BW46"/>
  <c r="BY46"/>
  <c r="CA46"/>
  <c r="CC46"/>
  <c r="CE46"/>
  <c r="E47"/>
  <c r="I47"/>
  <c r="K47"/>
  <c r="M47"/>
  <c r="O47"/>
  <c r="U47"/>
  <c r="AA47"/>
  <c r="AC47"/>
  <c r="AE47"/>
  <c r="AI47"/>
  <c r="AK47"/>
  <c r="AM47"/>
  <c r="AO47"/>
  <c r="AQ47"/>
  <c r="AS47"/>
  <c r="AW47"/>
  <c r="AY47"/>
  <c r="BA47"/>
  <c r="BC47"/>
  <c r="BG47"/>
  <c r="BI47"/>
  <c r="BK47"/>
  <c r="BM47"/>
  <c r="BO47"/>
  <c r="BQ47"/>
  <c r="BS47"/>
  <c r="BU47"/>
  <c r="BW47"/>
  <c r="BY47"/>
  <c r="CA47"/>
  <c r="CC47"/>
  <c r="CE47"/>
  <c r="E48"/>
  <c r="I48"/>
  <c r="K48"/>
  <c r="O48"/>
  <c r="S48"/>
  <c r="U48"/>
  <c r="AA48"/>
  <c r="AC48"/>
  <c r="AE48"/>
  <c r="AG48"/>
  <c r="AI48"/>
  <c r="AK48"/>
  <c r="AM48"/>
  <c r="AO48"/>
  <c r="AQ48"/>
  <c r="AS48"/>
  <c r="AW48"/>
  <c r="AY48"/>
  <c r="BA48"/>
  <c r="BC48"/>
  <c r="BG48"/>
  <c r="BI48"/>
  <c r="BK48"/>
  <c r="BM48"/>
  <c r="BO48"/>
  <c r="BQ48"/>
  <c r="BS48"/>
  <c r="BU48"/>
  <c r="BW48"/>
  <c r="BY48"/>
  <c r="CA48"/>
  <c r="CC48"/>
  <c r="CE48"/>
  <c r="I49"/>
  <c r="K49"/>
  <c r="O49"/>
  <c r="U49"/>
  <c r="AA49"/>
  <c r="AC49"/>
  <c r="AE49"/>
  <c r="AG49"/>
  <c r="AI49"/>
  <c r="AK49"/>
  <c r="AM49"/>
  <c r="AO49"/>
  <c r="AQ49"/>
  <c r="AS49"/>
  <c r="AW49"/>
  <c r="AY49"/>
  <c r="BA49"/>
  <c r="BC49"/>
  <c r="BG49"/>
  <c r="BI49"/>
  <c r="BK49"/>
  <c r="BM49"/>
  <c r="BO49"/>
  <c r="BQ49"/>
  <c r="BS49"/>
  <c r="BU49"/>
  <c r="BW49"/>
  <c r="BY49"/>
  <c r="CA49"/>
  <c r="CC49"/>
  <c r="CE49"/>
  <c r="E50"/>
  <c r="G50"/>
  <c r="CF50" s="1"/>
  <c r="I50"/>
  <c r="K50"/>
  <c r="M50"/>
  <c r="O50"/>
  <c r="Q50"/>
  <c r="S50"/>
  <c r="U50"/>
  <c r="W50"/>
  <c r="Y50"/>
  <c r="AA50"/>
  <c r="AC50"/>
  <c r="AE50"/>
  <c r="AG50"/>
  <c r="AI50"/>
  <c r="AK50"/>
  <c r="AM50"/>
  <c r="AO50"/>
  <c r="AQ50"/>
  <c r="AS50"/>
  <c r="AU50"/>
  <c r="AW50"/>
  <c r="AY50"/>
  <c r="BA50"/>
  <c r="BC50"/>
  <c r="BE50"/>
  <c r="BG50"/>
  <c r="BI50"/>
  <c r="BK50"/>
  <c r="BM50"/>
  <c r="BO50"/>
  <c r="BQ50"/>
  <c r="BS50"/>
  <c r="BU50"/>
  <c r="BW50"/>
  <c r="BY50"/>
  <c r="CA50"/>
  <c r="CC50"/>
  <c r="CE50"/>
  <c r="E51"/>
  <c r="G51"/>
  <c r="I51"/>
  <c r="K51"/>
  <c r="M51"/>
  <c r="O51"/>
  <c r="Q51"/>
  <c r="S51"/>
  <c r="U51"/>
  <c r="W51"/>
  <c r="Y51"/>
  <c r="AA51"/>
  <c r="AC51"/>
  <c r="AE51"/>
  <c r="AG51"/>
  <c r="AI51"/>
  <c r="AK51"/>
  <c r="AM51"/>
  <c r="AO51"/>
  <c r="AQ51"/>
  <c r="AS51"/>
  <c r="AU51"/>
  <c r="AW51"/>
  <c r="AY51"/>
  <c r="BA51"/>
  <c r="BC51"/>
  <c r="BE51"/>
  <c r="BG51"/>
  <c r="BI51"/>
  <c r="BK51"/>
  <c r="BM51"/>
  <c r="BO51"/>
  <c r="BQ51"/>
  <c r="BS51"/>
  <c r="BU51"/>
  <c r="BW51"/>
  <c r="BY51"/>
  <c r="CA51"/>
  <c r="CC51"/>
  <c r="CE51"/>
  <c r="CF51"/>
  <c r="E52"/>
  <c r="G52"/>
  <c r="I52"/>
  <c r="K52"/>
  <c r="CF52" s="1"/>
  <c r="M52"/>
  <c r="O52"/>
  <c r="Q52"/>
  <c r="S52"/>
  <c r="U52"/>
  <c r="W52"/>
  <c r="Y52"/>
  <c r="AA52"/>
  <c r="AC52"/>
  <c r="AE52"/>
  <c r="AG52"/>
  <c r="AI52"/>
  <c r="AK52"/>
  <c r="AM52"/>
  <c r="AO52"/>
  <c r="AQ52"/>
  <c r="AS52"/>
  <c r="AU52"/>
  <c r="AW52"/>
  <c r="AY52"/>
  <c r="BA52"/>
  <c r="BC52"/>
  <c r="BE52"/>
  <c r="BG52"/>
  <c r="BI52"/>
  <c r="BK52"/>
  <c r="BM52"/>
  <c r="BO52"/>
  <c r="BQ52"/>
  <c r="BS52"/>
  <c r="BU52"/>
  <c r="BW52"/>
  <c r="BY52"/>
  <c r="CA52"/>
  <c r="CC52"/>
  <c r="CE52"/>
  <c r="E53"/>
  <c r="G53"/>
  <c r="I53"/>
  <c r="CF53" s="1"/>
  <c r="K53"/>
  <c r="M53"/>
  <c r="O53"/>
  <c r="Q53"/>
  <c r="S53"/>
  <c r="U53"/>
  <c r="W53"/>
  <c r="Y53"/>
  <c r="AA53"/>
  <c r="AC53"/>
  <c r="AE53"/>
  <c r="AG53"/>
  <c r="AI53"/>
  <c r="AK53"/>
  <c r="AM53"/>
  <c r="AO53"/>
  <c r="AQ53"/>
  <c r="AS53"/>
  <c r="AU53"/>
  <c r="AW53"/>
  <c r="AY53"/>
  <c r="BA53"/>
  <c r="BC53"/>
  <c r="BE53"/>
  <c r="BG53"/>
  <c r="BI53"/>
  <c r="BK53"/>
  <c r="BM53"/>
  <c r="BO53"/>
  <c r="BQ53"/>
  <c r="BS53"/>
  <c r="BU53"/>
  <c r="BW53"/>
  <c r="BY53"/>
  <c r="CA53"/>
  <c r="CC53"/>
  <c r="CE53"/>
  <c r="E54"/>
  <c r="G54"/>
  <c r="CF54" s="1"/>
  <c r="I54"/>
  <c r="K54"/>
  <c r="M54"/>
  <c r="O54"/>
  <c r="Q54"/>
  <c r="S54"/>
  <c r="U54"/>
  <c r="W54"/>
  <c r="Y54"/>
  <c r="AA54"/>
  <c r="AC54"/>
  <c r="AE54"/>
  <c r="AG54"/>
  <c r="AI54"/>
  <c r="AK54"/>
  <c r="AM54"/>
  <c r="AO54"/>
  <c r="AQ54"/>
  <c r="AS54"/>
  <c r="AU54"/>
  <c r="AW54"/>
  <c r="AY54"/>
  <c r="BA54"/>
  <c r="BC54"/>
  <c r="BE54"/>
  <c r="BG54"/>
  <c r="BI54"/>
  <c r="BK54"/>
  <c r="BM54"/>
  <c r="BO54"/>
  <c r="BQ54"/>
  <c r="BS54"/>
  <c r="BU54"/>
  <c r="BW54"/>
  <c r="BY54"/>
  <c r="CA54"/>
  <c r="CC54"/>
  <c r="CE54"/>
  <c r="E55"/>
  <c r="G55"/>
  <c r="I55"/>
  <c r="K55"/>
  <c r="M55"/>
  <c r="O55"/>
  <c r="Q55"/>
  <c r="S55"/>
  <c r="U55"/>
  <c r="W55"/>
  <c r="Y55"/>
  <c r="AA55"/>
  <c r="AC55"/>
  <c r="CF55" s="1"/>
  <c r="AE55"/>
  <c r="AG55"/>
  <c r="AI55"/>
  <c r="AK55"/>
  <c r="AM55"/>
  <c r="AO55"/>
  <c r="AQ55"/>
  <c r="AS55"/>
  <c r="AU55"/>
  <c r="AW55"/>
  <c r="AY55"/>
  <c r="BA55"/>
  <c r="BC55"/>
  <c r="BE55"/>
  <c r="BG55"/>
  <c r="BI55"/>
  <c r="BK55"/>
  <c r="BM55"/>
  <c r="BO55"/>
  <c r="BQ55"/>
  <c r="BS55"/>
  <c r="BU55"/>
  <c r="BW55"/>
  <c r="BY55"/>
  <c r="CA55"/>
  <c r="CC55"/>
  <c r="CE55"/>
  <c r="E56"/>
  <c r="G56"/>
  <c r="I56"/>
  <c r="K56"/>
  <c r="CF56" s="1"/>
  <c r="M56"/>
  <c r="O56"/>
  <c r="Q56"/>
  <c r="S56"/>
  <c r="U56"/>
  <c r="W56"/>
  <c r="Y56"/>
  <c r="AA56"/>
  <c r="AC56"/>
  <c r="AE56"/>
  <c r="AG56"/>
  <c r="AI56"/>
  <c r="AK56"/>
  <c r="AM56"/>
  <c r="AO56"/>
  <c r="AQ56"/>
  <c r="AS56"/>
  <c r="AU56"/>
  <c r="AW56"/>
  <c r="AY56"/>
  <c r="BA56"/>
  <c r="BC56"/>
  <c r="BE56"/>
  <c r="BG56"/>
  <c r="BI56"/>
  <c r="BK56"/>
  <c r="BM56"/>
  <c r="BO56"/>
  <c r="BQ56"/>
  <c r="BS56"/>
  <c r="BU56"/>
  <c r="BW56"/>
  <c r="BY56"/>
  <c r="CA56"/>
  <c r="CC56"/>
  <c r="CE56"/>
  <c r="E57"/>
  <c r="G57"/>
  <c r="CF57" s="1"/>
  <c r="I57"/>
  <c r="K57"/>
  <c r="M57"/>
  <c r="O57"/>
  <c r="Q57"/>
  <c r="S57"/>
  <c r="U57"/>
  <c r="W57"/>
  <c r="Y57"/>
  <c r="AA57"/>
  <c r="AC57"/>
  <c r="AE57"/>
  <c r="AG57"/>
  <c r="AI57"/>
  <c r="AK57"/>
  <c r="AM57"/>
  <c r="AO57"/>
  <c r="AQ57"/>
  <c r="AS57"/>
  <c r="AU57"/>
  <c r="AW57"/>
  <c r="AY57"/>
  <c r="BA57"/>
  <c r="BC57"/>
  <c r="BE57"/>
  <c r="BG57"/>
  <c r="BI57"/>
  <c r="BK57"/>
  <c r="BM57"/>
  <c r="BO57"/>
  <c r="BQ57"/>
  <c r="BS57"/>
  <c r="BU57"/>
  <c r="BW57"/>
  <c r="BY57"/>
  <c r="CA57"/>
  <c r="CC57"/>
  <c r="CE57"/>
  <c r="E58"/>
  <c r="G58"/>
  <c r="CF58" s="1"/>
  <c r="I58"/>
  <c r="K58"/>
  <c r="M58"/>
  <c r="O58"/>
  <c r="Q58"/>
  <c r="S58"/>
  <c r="U58"/>
  <c r="W58"/>
  <c r="Y58"/>
  <c r="AA58"/>
  <c r="AC58"/>
  <c r="AE58"/>
  <c r="AG58"/>
  <c r="AI58"/>
  <c r="AK58"/>
  <c r="AM58"/>
  <c r="AO58"/>
  <c r="AQ58"/>
  <c r="AS58"/>
  <c r="AU58"/>
  <c r="AW58"/>
  <c r="AY58"/>
  <c r="BA58"/>
  <c r="BC58"/>
  <c r="BE58"/>
  <c r="BG58"/>
  <c r="BI58"/>
  <c r="BK58"/>
  <c r="BM58"/>
  <c r="BO58"/>
  <c r="BQ58"/>
  <c r="BS58"/>
  <c r="BU58"/>
  <c r="BW58"/>
  <c r="BY58"/>
  <c r="CA58"/>
  <c r="CC58"/>
  <c r="CE58"/>
  <c r="E59"/>
  <c r="G59"/>
  <c r="I59"/>
  <c r="K59"/>
  <c r="M59"/>
  <c r="O59"/>
  <c r="Q59"/>
  <c r="S59"/>
  <c r="U59"/>
  <c r="W59"/>
  <c r="Y59"/>
  <c r="AA59"/>
  <c r="AC59"/>
  <c r="AE59"/>
  <c r="AG59"/>
  <c r="AI59"/>
  <c r="AK59"/>
  <c r="AM59"/>
  <c r="AO59"/>
  <c r="AQ59"/>
  <c r="AS59"/>
  <c r="AU59"/>
  <c r="AW59"/>
  <c r="AY59"/>
  <c r="BA59"/>
  <c r="BC59"/>
  <c r="BE59"/>
  <c r="BG59"/>
  <c r="BI59"/>
  <c r="BK59"/>
  <c r="BM59"/>
  <c r="BO59"/>
  <c r="BQ59"/>
  <c r="BS59"/>
  <c r="BU59"/>
  <c r="BW59"/>
  <c r="BY59"/>
  <c r="CA59"/>
  <c r="CC59"/>
  <c r="CE59"/>
  <c r="CF59"/>
  <c r="E60"/>
  <c r="G60"/>
  <c r="I60"/>
  <c r="K60"/>
  <c r="CF60" s="1"/>
  <c r="M60"/>
  <c r="O60"/>
  <c r="Q60"/>
  <c r="S60"/>
  <c r="U60"/>
  <c r="W60"/>
  <c r="Y60"/>
  <c r="AA60"/>
  <c r="AC60"/>
  <c r="AE60"/>
  <c r="AG60"/>
  <c r="AI60"/>
  <c r="AK60"/>
  <c r="AM60"/>
  <c r="AO60"/>
  <c r="AQ60"/>
  <c r="AS60"/>
  <c r="AU60"/>
  <c r="AW60"/>
  <c r="AY60"/>
  <c r="BA60"/>
  <c r="BC60"/>
  <c r="BE60"/>
  <c r="BG60"/>
  <c r="BI60"/>
  <c r="BK60"/>
  <c r="BM60"/>
  <c r="BO60"/>
  <c r="BQ60"/>
  <c r="BS60"/>
  <c r="BU60"/>
  <c r="BW60"/>
  <c r="BY60"/>
  <c r="CA60"/>
  <c r="CC60"/>
  <c r="CE60"/>
  <c r="E61"/>
  <c r="G61"/>
  <c r="I61"/>
  <c r="CF61" s="1"/>
  <c r="K61"/>
  <c r="M61"/>
  <c r="O61"/>
  <c r="Q61"/>
  <c r="S61"/>
  <c r="U61"/>
  <c r="W61"/>
  <c r="Y61"/>
  <c r="AA61"/>
  <c r="AC61"/>
  <c r="AE61"/>
  <c r="AG61"/>
  <c r="AI61"/>
  <c r="AK61"/>
  <c r="AM61"/>
  <c r="AO61"/>
  <c r="AQ61"/>
  <c r="AS61"/>
  <c r="AU61"/>
  <c r="AW61"/>
  <c r="AY61"/>
  <c r="BA61"/>
  <c r="BC61"/>
  <c r="BE61"/>
  <c r="BG61"/>
  <c r="BI61"/>
  <c r="BK61"/>
  <c r="BM61"/>
  <c r="BO61"/>
  <c r="BQ61"/>
  <c r="BS61"/>
  <c r="BU61"/>
  <c r="BW61"/>
  <c r="BY61"/>
  <c r="CA61"/>
  <c r="CC61"/>
  <c r="CE61"/>
  <c r="E62"/>
  <c r="G62"/>
  <c r="CF62" s="1"/>
  <c r="I62"/>
  <c r="K62"/>
  <c r="M62"/>
  <c r="O62"/>
  <c r="Q62"/>
  <c r="S62"/>
  <c r="U62"/>
  <c r="W62"/>
  <c r="Y62"/>
  <c r="AA62"/>
  <c r="AC62"/>
  <c r="AE62"/>
  <c r="AG62"/>
  <c r="AI62"/>
  <c r="AK62"/>
  <c r="AM62"/>
  <c r="AO62"/>
  <c r="AQ62"/>
  <c r="AS62"/>
  <c r="AU62"/>
  <c r="AW62"/>
  <c r="AY62"/>
  <c r="BA62"/>
  <c r="BC62"/>
  <c r="BE62"/>
  <c r="BG62"/>
  <c r="BI62"/>
  <c r="BK62"/>
  <c r="BM62"/>
  <c r="BO62"/>
  <c r="BQ62"/>
  <c r="BS62"/>
  <c r="BU62"/>
  <c r="BW62"/>
  <c r="BY62"/>
  <c r="CA62"/>
  <c r="CC62"/>
  <c r="CE62"/>
  <c r="E63"/>
  <c r="G63"/>
  <c r="I63"/>
  <c r="K63"/>
  <c r="M63"/>
  <c r="CF63" s="1"/>
  <c r="O63"/>
  <c r="Q63"/>
  <c r="S63"/>
  <c r="U63"/>
  <c r="W63"/>
  <c r="Y63"/>
  <c r="AA63"/>
  <c r="AC63"/>
  <c r="AE63"/>
  <c r="AG63"/>
  <c r="AI63"/>
  <c r="AK63"/>
  <c r="AM63"/>
  <c r="AO63"/>
  <c r="AQ63"/>
  <c r="AS63"/>
  <c r="AU63"/>
  <c r="AW63"/>
  <c r="AY63"/>
  <c r="BA63"/>
  <c r="BC63"/>
  <c r="BE63"/>
  <c r="BG63"/>
  <c r="BI63"/>
  <c r="BK63"/>
  <c r="BM63"/>
  <c r="BO63"/>
  <c r="BQ63"/>
  <c r="BS63"/>
  <c r="BU63"/>
  <c r="BW63"/>
  <c r="BY63"/>
  <c r="CA63"/>
  <c r="CC63"/>
  <c r="CE63"/>
  <c r="E64"/>
  <c r="G64"/>
  <c r="I64"/>
  <c r="K64"/>
  <c r="CF64" s="1"/>
  <c r="M64"/>
  <c r="O64"/>
  <c r="Q64"/>
  <c r="S64"/>
  <c r="U64"/>
  <c r="W64"/>
  <c r="Y64"/>
  <c r="AA64"/>
  <c r="AC64"/>
  <c r="AE64"/>
  <c r="AG64"/>
  <c r="AI64"/>
  <c r="AK64"/>
  <c r="AM64"/>
  <c r="AO64"/>
  <c r="AQ64"/>
  <c r="AS64"/>
  <c r="AU64"/>
  <c r="AW64"/>
  <c r="AY64"/>
  <c r="BA64"/>
  <c r="BC64"/>
  <c r="BE64"/>
  <c r="BG64"/>
  <c r="BI64"/>
  <c r="BK64"/>
  <c r="BM64"/>
  <c r="BO64"/>
  <c r="BQ64"/>
  <c r="BS64"/>
  <c r="BU64"/>
  <c r="BW64"/>
  <c r="BY64"/>
  <c r="CA64"/>
  <c r="CC64"/>
  <c r="CE64"/>
  <c r="E65"/>
  <c r="G65"/>
  <c r="CF65" s="1"/>
  <c r="I65"/>
  <c r="K65"/>
  <c r="M65"/>
  <c r="O65"/>
  <c r="Q65"/>
  <c r="S65"/>
  <c r="U65"/>
  <c r="W65"/>
  <c r="Y65"/>
  <c r="AA65"/>
  <c r="AC65"/>
  <c r="AE65"/>
  <c r="AG65"/>
  <c r="AI65"/>
  <c r="AK65"/>
  <c r="AM65"/>
  <c r="AO65"/>
  <c r="AQ65"/>
  <c r="AS65"/>
  <c r="AU65"/>
  <c r="AW65"/>
  <c r="AY65"/>
  <c r="BA65"/>
  <c r="BC65"/>
  <c r="BE65"/>
  <c r="BG65"/>
  <c r="BI65"/>
  <c r="BK65"/>
  <c r="BM65"/>
  <c r="BO65"/>
  <c r="BQ65"/>
  <c r="BS65"/>
  <c r="BU65"/>
  <c r="BT67" s="1"/>
  <c r="BW65"/>
  <c r="BY65"/>
  <c r="CA65"/>
  <c r="CC65"/>
  <c r="CE65"/>
  <c r="E66"/>
  <c r="G66"/>
  <c r="CF66" s="1"/>
  <c r="I66"/>
  <c r="K66"/>
  <c r="M66"/>
  <c r="O66"/>
  <c r="Q66"/>
  <c r="S66"/>
  <c r="U66"/>
  <c r="W66"/>
  <c r="Y66"/>
  <c r="AA66"/>
  <c r="AC66"/>
  <c r="AE66"/>
  <c r="AG66"/>
  <c r="AI66"/>
  <c r="AK66"/>
  <c r="AM66"/>
  <c r="AO66"/>
  <c r="AQ66"/>
  <c r="AS66"/>
  <c r="AU66"/>
  <c r="AW66"/>
  <c r="AY66"/>
  <c r="BA66"/>
  <c r="BC66"/>
  <c r="BE66"/>
  <c r="BG66"/>
  <c r="BI66"/>
  <c r="BK66"/>
  <c r="BM66"/>
  <c r="BO66"/>
  <c r="BQ66"/>
  <c r="BS66"/>
  <c r="BR67" s="1"/>
  <c r="BU66"/>
  <c r="BW66"/>
  <c r="BY66"/>
  <c r="CA66"/>
  <c r="CC66"/>
  <c r="CE66"/>
  <c r="CD67"/>
  <c r="BV67"/>
  <c r="D67"/>
  <c r="E44" s="1"/>
  <c r="F67"/>
  <c r="G43" s="1"/>
  <c r="H67"/>
  <c r="I41" s="1"/>
  <c r="J67"/>
  <c r="K41" s="1"/>
  <c r="L67"/>
  <c r="M40" s="1"/>
  <c r="N67"/>
  <c r="O39" s="1"/>
  <c r="P67"/>
  <c r="Q38" s="1"/>
  <c r="R67"/>
  <c r="S37" s="1"/>
  <c r="T67"/>
  <c r="V67"/>
  <c r="W43" s="1"/>
  <c r="X67"/>
  <c r="Y42" s="1"/>
  <c r="Z67"/>
  <c r="AA38" s="1"/>
  <c r="AB67"/>
  <c r="AC40" s="1"/>
  <c r="AD67"/>
  <c r="AF67"/>
  <c r="AG38" s="1"/>
  <c r="AH67"/>
  <c r="AI37" s="1"/>
  <c r="AJ67"/>
  <c r="AL67"/>
  <c r="AM6" s="1"/>
  <c r="AN67"/>
  <c r="AO3" s="1"/>
  <c r="AP67"/>
  <c r="AQ41" s="1"/>
  <c r="AR67"/>
  <c r="AT67"/>
  <c r="AU39" s="1"/>
  <c r="AV67"/>
  <c r="AW38" s="1"/>
  <c r="AX67"/>
  <c r="AY37" s="1"/>
  <c r="AZ67"/>
  <c r="BA44" s="1"/>
  <c r="BB67"/>
  <c r="BC38" s="1"/>
  <c r="BD67"/>
  <c r="BE42" s="1"/>
  <c r="BF67"/>
  <c r="BG38" s="1"/>
  <c r="BH67"/>
  <c r="BI40" s="1"/>
  <c r="BJ67"/>
  <c r="BK39" s="1"/>
  <c r="BL67"/>
  <c r="BM38" s="1"/>
  <c r="BN67"/>
  <c r="BO37" s="1"/>
  <c r="BP67"/>
  <c r="BP33"/>
  <c r="BN33"/>
  <c r="BL33"/>
  <c r="BJ33"/>
  <c r="BH33"/>
  <c r="BF33"/>
  <c r="BD33"/>
  <c r="BB33"/>
  <c r="AZ33"/>
  <c r="AX33"/>
  <c r="AV33"/>
  <c r="AT33"/>
  <c r="AR33"/>
  <c r="AP33"/>
  <c r="AN33"/>
  <c r="AL33"/>
  <c r="AJ33"/>
  <c r="AH33"/>
  <c r="AF33"/>
  <c r="AD33"/>
  <c r="AB33"/>
  <c r="Z33"/>
  <c r="X33"/>
  <c r="V33"/>
  <c r="T33"/>
  <c r="R33"/>
  <c r="P33"/>
  <c r="N33"/>
  <c r="L33"/>
  <c r="J33"/>
  <c r="H33"/>
  <c r="F33"/>
  <c r="D33"/>
  <c r="CE32"/>
  <c r="CC32"/>
  <c r="CA32"/>
  <c r="BY32"/>
  <c r="BW32"/>
  <c r="BU32"/>
  <c r="BS32"/>
  <c r="BQ32"/>
  <c r="BO32"/>
  <c r="BM32"/>
  <c r="BK32"/>
  <c r="BI32"/>
  <c r="BG32"/>
  <c r="BE32"/>
  <c r="BC32"/>
  <c r="BA32"/>
  <c r="AY32"/>
  <c r="AW32"/>
  <c r="AU32"/>
  <c r="AS32"/>
  <c r="AQ32"/>
  <c r="AO32"/>
  <c r="AM32"/>
  <c r="AK32"/>
  <c r="AI32"/>
  <c r="AG32"/>
  <c r="AE32"/>
  <c r="AC32"/>
  <c r="AA32"/>
  <c r="Y32"/>
  <c r="W32"/>
  <c r="U32"/>
  <c r="S32"/>
  <c r="Q32"/>
  <c r="O32"/>
  <c r="M32"/>
  <c r="K32"/>
  <c r="I32"/>
  <c r="G32"/>
  <c r="E32"/>
  <c r="CE31"/>
  <c r="CC31"/>
  <c r="CA31"/>
  <c r="BY31"/>
  <c r="BW31"/>
  <c r="BU31"/>
  <c r="BS31"/>
  <c r="BQ31"/>
  <c r="BO31"/>
  <c r="BM31"/>
  <c r="BK31"/>
  <c r="BI31"/>
  <c r="BG31"/>
  <c r="BE31"/>
  <c r="BC31"/>
  <c r="BA31"/>
  <c r="AY31"/>
  <c r="AW31"/>
  <c r="AU31"/>
  <c r="AS31"/>
  <c r="AQ31"/>
  <c r="AO31"/>
  <c r="AM31"/>
  <c r="AK31"/>
  <c r="AI31"/>
  <c r="AG31"/>
  <c r="AE31"/>
  <c r="AC31"/>
  <c r="AA31"/>
  <c r="Y31"/>
  <c r="W31"/>
  <c r="U31"/>
  <c r="S31"/>
  <c r="Q31"/>
  <c r="O31"/>
  <c r="M31"/>
  <c r="K31"/>
  <c r="I31"/>
  <c r="G31"/>
  <c r="E31"/>
  <c r="CE30"/>
  <c r="CC30"/>
  <c r="CA30"/>
  <c r="BY30"/>
  <c r="BW30"/>
  <c r="BU30"/>
  <c r="BS30"/>
  <c r="BQ30"/>
  <c r="BO30"/>
  <c r="BM30"/>
  <c r="BK30"/>
  <c r="BI30"/>
  <c r="BG30"/>
  <c r="BE30"/>
  <c r="BC30"/>
  <c r="BA30"/>
  <c r="AY30"/>
  <c r="AW30"/>
  <c r="AU30"/>
  <c r="AS30"/>
  <c r="AQ30"/>
  <c r="AO30"/>
  <c r="AM30"/>
  <c r="AK30"/>
  <c r="AI30"/>
  <c r="AG30"/>
  <c r="AE30"/>
  <c r="AC30"/>
  <c r="AA30"/>
  <c r="Y30"/>
  <c r="W30"/>
  <c r="U30"/>
  <c r="S30"/>
  <c r="Q30"/>
  <c r="O30"/>
  <c r="M30"/>
  <c r="K30"/>
  <c r="I30"/>
  <c r="G30"/>
  <c r="E30"/>
  <c r="CE29"/>
  <c r="CC29"/>
  <c r="CA29"/>
  <c r="BY29"/>
  <c r="BW29"/>
  <c r="BU29"/>
  <c r="BS29"/>
  <c r="BQ29"/>
  <c r="BO29"/>
  <c r="BM29"/>
  <c r="BK29"/>
  <c r="BI29"/>
  <c r="BG29"/>
  <c r="BE29"/>
  <c r="BC29"/>
  <c r="BA29"/>
  <c r="AY29"/>
  <c r="AW29"/>
  <c r="AU29"/>
  <c r="AS29"/>
  <c r="AQ29"/>
  <c r="AO29"/>
  <c r="AM29"/>
  <c r="AK29"/>
  <c r="AI29"/>
  <c r="AG29"/>
  <c r="AE29"/>
  <c r="AC29"/>
  <c r="AA29"/>
  <c r="Y29"/>
  <c r="W29"/>
  <c r="U29"/>
  <c r="S29"/>
  <c r="Q29"/>
  <c r="O29"/>
  <c r="M29"/>
  <c r="K29"/>
  <c r="I29"/>
  <c r="G29"/>
  <c r="E29"/>
  <c r="CE28"/>
  <c r="CC28"/>
  <c r="CA28"/>
  <c r="BY28"/>
  <c r="BW28"/>
  <c r="BU28"/>
  <c r="BS28"/>
  <c r="BQ28"/>
  <c r="BO28"/>
  <c r="BM28"/>
  <c r="BK28"/>
  <c r="BI28"/>
  <c r="BG28"/>
  <c r="BE28"/>
  <c r="BC28"/>
  <c r="BA28"/>
  <c r="AY28"/>
  <c r="AW28"/>
  <c r="AU28"/>
  <c r="AS28"/>
  <c r="AQ28"/>
  <c r="AO28"/>
  <c r="AM28"/>
  <c r="AK28"/>
  <c r="AI28"/>
  <c r="AG28"/>
  <c r="AE28"/>
  <c r="AC28"/>
  <c r="AA28"/>
  <c r="Y28"/>
  <c r="W28"/>
  <c r="U28"/>
  <c r="S28"/>
  <c r="Q28"/>
  <c r="O28"/>
  <c r="M28"/>
  <c r="K28"/>
  <c r="I28"/>
  <c r="G28"/>
  <c r="E28"/>
  <c r="CE27"/>
  <c r="CC27"/>
  <c r="CA27"/>
  <c r="BY27"/>
  <c r="BW27"/>
  <c r="BU27"/>
  <c r="BS27"/>
  <c r="BQ27"/>
  <c r="BO27"/>
  <c r="BM27"/>
  <c r="BK27"/>
  <c r="BI27"/>
  <c r="BG27"/>
  <c r="BE27"/>
  <c r="BC27"/>
  <c r="BA27"/>
  <c r="AY27"/>
  <c r="AW27"/>
  <c r="AU27"/>
  <c r="AS27"/>
  <c r="AQ27"/>
  <c r="AO27"/>
  <c r="AM27"/>
  <c r="AK27"/>
  <c r="AI27"/>
  <c r="AG27"/>
  <c r="AE27"/>
  <c r="AC27"/>
  <c r="AA27"/>
  <c r="Y27"/>
  <c r="W27"/>
  <c r="U27"/>
  <c r="S27"/>
  <c r="Q27"/>
  <c r="O27"/>
  <c r="M27"/>
  <c r="K27"/>
  <c r="I27"/>
  <c r="G27"/>
  <c r="E27"/>
  <c r="CE26"/>
  <c r="CC26"/>
  <c r="CA26"/>
  <c r="BY26"/>
  <c r="BW26"/>
  <c r="BU26"/>
  <c r="BS26"/>
  <c r="BQ26"/>
  <c r="BO26"/>
  <c r="BM26"/>
  <c r="BK26"/>
  <c r="BI26"/>
  <c r="BG26"/>
  <c r="BE26"/>
  <c r="BC26"/>
  <c r="BA26"/>
  <c r="AY26"/>
  <c r="AW26"/>
  <c r="AU26"/>
  <c r="AS26"/>
  <c r="AQ26"/>
  <c r="AO26"/>
  <c r="AM26"/>
  <c r="AK26"/>
  <c r="AI26"/>
  <c r="AG26"/>
  <c r="AE26"/>
  <c r="AC26"/>
  <c r="AA26"/>
  <c r="Y26"/>
  <c r="W26"/>
  <c r="U26"/>
  <c r="S26"/>
  <c r="Q26"/>
  <c r="O26"/>
  <c r="M26"/>
  <c r="K26"/>
  <c r="I26"/>
  <c r="G26"/>
  <c r="E26"/>
  <c r="CE25"/>
  <c r="CC25"/>
  <c r="CA25"/>
  <c r="BY25"/>
  <c r="BW25"/>
  <c r="BU25"/>
  <c r="BS25"/>
  <c r="BQ25"/>
  <c r="BO25"/>
  <c r="BM25"/>
  <c r="BK25"/>
  <c r="BI25"/>
  <c r="BG25"/>
  <c r="BE25"/>
  <c r="BC25"/>
  <c r="BA25"/>
  <c r="AY25"/>
  <c r="AW25"/>
  <c r="AU25"/>
  <c r="AS25"/>
  <c r="AQ25"/>
  <c r="AO25"/>
  <c r="AM25"/>
  <c r="AK25"/>
  <c r="AI25"/>
  <c r="AG25"/>
  <c r="AE25"/>
  <c r="AC25"/>
  <c r="AA25"/>
  <c r="Y25"/>
  <c r="W25"/>
  <c r="U25"/>
  <c r="S25"/>
  <c r="Q25"/>
  <c r="O25"/>
  <c r="M25"/>
  <c r="K25"/>
  <c r="I25"/>
  <c r="G25"/>
  <c r="E25"/>
  <c r="CE24"/>
  <c r="CC24"/>
  <c r="CA24"/>
  <c r="BY24"/>
  <c r="BW24"/>
  <c r="BU24"/>
  <c r="BS24"/>
  <c r="BQ24"/>
  <c r="BO24"/>
  <c r="BM24"/>
  <c r="BK24"/>
  <c r="BI24"/>
  <c r="BG24"/>
  <c r="BE24"/>
  <c r="BC24"/>
  <c r="BA24"/>
  <c r="AY24"/>
  <c r="AW24"/>
  <c r="AU24"/>
  <c r="AS24"/>
  <c r="AQ24"/>
  <c r="AO24"/>
  <c r="AM24"/>
  <c r="AK24"/>
  <c r="AI24"/>
  <c r="AG24"/>
  <c r="AE24"/>
  <c r="AC24"/>
  <c r="AA24"/>
  <c r="Y24"/>
  <c r="W24"/>
  <c r="U24"/>
  <c r="S24"/>
  <c r="Q24"/>
  <c r="O24"/>
  <c r="M24"/>
  <c r="K24"/>
  <c r="I24"/>
  <c r="G24"/>
  <c r="E24"/>
  <c r="CE23"/>
  <c r="CC23"/>
  <c r="CA23"/>
  <c r="BY23"/>
  <c r="BW23"/>
  <c r="BU23"/>
  <c r="BS23"/>
  <c r="BQ23"/>
  <c r="BO23"/>
  <c r="BM23"/>
  <c r="BK23"/>
  <c r="BI23"/>
  <c r="BG23"/>
  <c r="BE23"/>
  <c r="BC23"/>
  <c r="BA23"/>
  <c r="AY23"/>
  <c r="AW23"/>
  <c r="AU23"/>
  <c r="AS23"/>
  <c r="AQ23"/>
  <c r="AO23"/>
  <c r="AM23"/>
  <c r="AK23"/>
  <c r="AI23"/>
  <c r="AG23"/>
  <c r="AE23"/>
  <c r="AC23"/>
  <c r="AA23"/>
  <c r="Y23"/>
  <c r="W23"/>
  <c r="U23"/>
  <c r="S23"/>
  <c r="Q23"/>
  <c r="O23"/>
  <c r="M23"/>
  <c r="K23"/>
  <c r="I23"/>
  <c r="G23"/>
  <c r="E23"/>
  <c r="CE22"/>
  <c r="CC22"/>
  <c r="CA22"/>
  <c r="BY22"/>
  <c r="BW22"/>
  <c r="BU22"/>
  <c r="BS22"/>
  <c r="BQ22"/>
  <c r="BO22"/>
  <c r="BM22"/>
  <c r="BK22"/>
  <c r="BI22"/>
  <c r="BG22"/>
  <c r="BE22"/>
  <c r="BC22"/>
  <c r="BA22"/>
  <c r="AY22"/>
  <c r="AW22"/>
  <c r="AU22"/>
  <c r="AS22"/>
  <c r="AQ22"/>
  <c r="AO22"/>
  <c r="AM22"/>
  <c r="AK22"/>
  <c r="AI22"/>
  <c r="AG22"/>
  <c r="AE22"/>
  <c r="AC22"/>
  <c r="AA22"/>
  <c r="Y22"/>
  <c r="W22"/>
  <c r="U22"/>
  <c r="S22"/>
  <c r="Q22"/>
  <c r="O22"/>
  <c r="M22"/>
  <c r="K22"/>
  <c r="I22"/>
  <c r="G22"/>
  <c r="E22"/>
  <c r="CE21"/>
  <c r="CC21"/>
  <c r="CA21"/>
  <c r="BY21"/>
  <c r="BW21"/>
  <c r="BU21"/>
  <c r="BS21"/>
  <c r="BQ21"/>
  <c r="BO21"/>
  <c r="BM21"/>
  <c r="BK21"/>
  <c r="BI21"/>
  <c r="BG21"/>
  <c r="BE21"/>
  <c r="BC21"/>
  <c r="BA21"/>
  <c r="AY21"/>
  <c r="AW21"/>
  <c r="AU21"/>
  <c r="AS21"/>
  <c r="AQ21"/>
  <c r="AO21"/>
  <c r="AM21"/>
  <c r="AK21"/>
  <c r="AI21"/>
  <c r="AG21"/>
  <c r="AE21"/>
  <c r="AC21"/>
  <c r="AA21"/>
  <c r="Y21"/>
  <c r="W21"/>
  <c r="U21"/>
  <c r="S21"/>
  <c r="Q21"/>
  <c r="O21"/>
  <c r="M21"/>
  <c r="K21"/>
  <c r="I21"/>
  <c r="G21"/>
  <c r="E21"/>
  <c r="CE20"/>
  <c r="CC20"/>
  <c r="CA20"/>
  <c r="BY20"/>
  <c r="BW20"/>
  <c r="BU20"/>
  <c r="BS20"/>
  <c r="BQ20"/>
  <c r="BO20"/>
  <c r="BM20"/>
  <c r="BK20"/>
  <c r="BI20"/>
  <c r="BG20"/>
  <c r="BE20"/>
  <c r="BC20"/>
  <c r="BA20"/>
  <c r="AY20"/>
  <c r="AW20"/>
  <c r="AU20"/>
  <c r="AS20"/>
  <c r="AQ20"/>
  <c r="AO20"/>
  <c r="AM20"/>
  <c r="AK20"/>
  <c r="AI20"/>
  <c r="AG20"/>
  <c r="AE20"/>
  <c r="AC20"/>
  <c r="AA20"/>
  <c r="Y20"/>
  <c r="W20"/>
  <c r="U20"/>
  <c r="S20"/>
  <c r="Q20"/>
  <c r="O20"/>
  <c r="M20"/>
  <c r="K20"/>
  <c r="I20"/>
  <c r="G20"/>
  <c r="E20"/>
  <c r="CE19"/>
  <c r="CC19"/>
  <c r="CA19"/>
  <c r="BY19"/>
  <c r="BW19"/>
  <c r="BU19"/>
  <c r="BS19"/>
  <c r="BQ19"/>
  <c r="BO19"/>
  <c r="BM19"/>
  <c r="BK19"/>
  <c r="BI19"/>
  <c r="BG19"/>
  <c r="BE19"/>
  <c r="BC19"/>
  <c r="BA19"/>
  <c r="AY19"/>
  <c r="AW19"/>
  <c r="AU19"/>
  <c r="AS19"/>
  <c r="AQ19"/>
  <c r="AO19"/>
  <c r="AM19"/>
  <c r="AK19"/>
  <c r="AI19"/>
  <c r="AG19"/>
  <c r="AE19"/>
  <c r="AC19"/>
  <c r="AA19"/>
  <c r="Y19"/>
  <c r="W19"/>
  <c r="U19"/>
  <c r="S19"/>
  <c r="Q19"/>
  <c r="O19"/>
  <c r="M19"/>
  <c r="K19"/>
  <c r="I19"/>
  <c r="G19"/>
  <c r="E19"/>
  <c r="CE18"/>
  <c r="CC18"/>
  <c r="CA18"/>
  <c r="BY18"/>
  <c r="BW18"/>
  <c r="BU18"/>
  <c r="BS18"/>
  <c r="BQ18"/>
  <c r="BO18"/>
  <c r="BM18"/>
  <c r="BK18"/>
  <c r="BI18"/>
  <c r="BG18"/>
  <c r="BE18"/>
  <c r="BC18"/>
  <c r="BA18"/>
  <c r="AY18"/>
  <c r="AW18"/>
  <c r="AU18"/>
  <c r="AS18"/>
  <c r="AQ18"/>
  <c r="AO18"/>
  <c r="AM18"/>
  <c r="AK18"/>
  <c r="AI18"/>
  <c r="AG18"/>
  <c r="AE18"/>
  <c r="AC18"/>
  <c r="AA18"/>
  <c r="Y18"/>
  <c r="W18"/>
  <c r="U18"/>
  <c r="S18"/>
  <c r="Q18"/>
  <c r="O18"/>
  <c r="M18"/>
  <c r="K18"/>
  <c r="I18"/>
  <c r="G18"/>
  <c r="E18"/>
  <c r="CE17"/>
  <c r="CC17"/>
  <c r="CA17"/>
  <c r="BY17"/>
  <c r="BW17"/>
  <c r="BU17"/>
  <c r="BS17"/>
  <c r="BQ17"/>
  <c r="BO17"/>
  <c r="BM17"/>
  <c r="BK17"/>
  <c r="BI17"/>
  <c r="BG17"/>
  <c r="BE17"/>
  <c r="BC17"/>
  <c r="BA17"/>
  <c r="AY17"/>
  <c r="AW17"/>
  <c r="AU17"/>
  <c r="AS17"/>
  <c r="AQ17"/>
  <c r="AO17"/>
  <c r="AM17"/>
  <c r="AK17"/>
  <c r="AI17"/>
  <c r="AG17"/>
  <c r="AE17"/>
  <c r="AC17"/>
  <c r="AA17"/>
  <c r="Y17"/>
  <c r="W17"/>
  <c r="U17"/>
  <c r="S17"/>
  <c r="Q17"/>
  <c r="O17"/>
  <c r="M17"/>
  <c r="K17"/>
  <c r="I17"/>
  <c r="G17"/>
  <c r="E17"/>
  <c r="CE16"/>
  <c r="CC16"/>
  <c r="CA16"/>
  <c r="BY16"/>
  <c r="BW16"/>
  <c r="BU16"/>
  <c r="BS16"/>
  <c r="BQ16"/>
  <c r="BO16"/>
  <c r="BM16"/>
  <c r="BK16"/>
  <c r="BI16"/>
  <c r="BG16"/>
  <c r="BE16"/>
  <c r="BC16"/>
  <c r="BA16"/>
  <c r="AY16"/>
  <c r="AW16"/>
  <c r="AU16"/>
  <c r="AS16"/>
  <c r="AQ16"/>
  <c r="AO16"/>
  <c r="AM16"/>
  <c r="AK16"/>
  <c r="AI16"/>
  <c r="AG16"/>
  <c r="AE16"/>
  <c r="AC16"/>
  <c r="AA16"/>
  <c r="Y16"/>
  <c r="W16"/>
  <c r="U16"/>
  <c r="S16"/>
  <c r="Q16"/>
  <c r="O16"/>
  <c r="M16"/>
  <c r="K16"/>
  <c r="I16"/>
  <c r="G16"/>
  <c r="E16"/>
  <c r="CE15"/>
  <c r="CC15"/>
  <c r="CA15"/>
  <c r="BY15"/>
  <c r="BW15"/>
  <c r="BU15"/>
  <c r="BS15"/>
  <c r="BQ15"/>
  <c r="BO15"/>
  <c r="BM15"/>
  <c r="BK15"/>
  <c r="BI15"/>
  <c r="BG15"/>
  <c r="BC15"/>
  <c r="BA15"/>
  <c r="AY15"/>
  <c r="AW15"/>
  <c r="AU15"/>
  <c r="AS15"/>
  <c r="AQ15"/>
  <c r="AO15"/>
  <c r="AM15"/>
  <c r="AK15"/>
  <c r="AI15"/>
  <c r="AG15"/>
  <c r="AE15"/>
  <c r="AC15"/>
  <c r="AA15"/>
  <c r="W15"/>
  <c r="U15"/>
  <c r="S15"/>
  <c r="Q15"/>
  <c r="O15"/>
  <c r="M15"/>
  <c r="K15"/>
  <c r="I15"/>
  <c r="G15"/>
  <c r="E15"/>
  <c r="CE14"/>
  <c r="CC14"/>
  <c r="CA14"/>
  <c r="BY14"/>
  <c r="BW14"/>
  <c r="BU14"/>
  <c r="BS14"/>
  <c r="BQ14"/>
  <c r="BO14"/>
  <c r="BM14"/>
  <c r="BK14"/>
  <c r="BI14"/>
  <c r="BG14"/>
  <c r="BC14"/>
  <c r="BA14"/>
  <c r="AY14"/>
  <c r="AW14"/>
  <c r="AU14"/>
  <c r="AS14"/>
  <c r="AO14"/>
  <c r="AM14"/>
  <c r="AK14"/>
  <c r="AI14"/>
  <c r="AG14"/>
  <c r="AE14"/>
  <c r="AC14"/>
  <c r="AA14"/>
  <c r="U14"/>
  <c r="S14"/>
  <c r="Q14"/>
  <c r="O14"/>
  <c r="M14"/>
  <c r="K14"/>
  <c r="I14"/>
  <c r="E14"/>
  <c r="CE13"/>
  <c r="CC13"/>
  <c r="CA13"/>
  <c r="BY13"/>
  <c r="BW13"/>
  <c r="BU13"/>
  <c r="BS13"/>
  <c r="BQ13"/>
  <c r="BO13"/>
  <c r="BM13"/>
  <c r="BK13"/>
  <c r="BI13"/>
  <c r="BG13"/>
  <c r="BC13"/>
  <c r="BA13"/>
  <c r="AY13"/>
  <c r="AW13"/>
  <c r="AU13"/>
  <c r="AS13"/>
  <c r="AO13"/>
  <c r="AM13"/>
  <c r="AK13"/>
  <c r="AI13"/>
  <c r="AE13"/>
  <c r="AC13"/>
  <c r="AA13"/>
  <c r="W13"/>
  <c r="U13"/>
  <c r="O13"/>
  <c r="M13"/>
  <c r="K13"/>
  <c r="I13"/>
  <c r="G13"/>
  <c r="E13"/>
  <c r="CE12"/>
  <c r="CC12"/>
  <c r="CA12"/>
  <c r="BY12"/>
  <c r="BW12"/>
  <c r="BU12"/>
  <c r="BS12"/>
  <c r="BQ12"/>
  <c r="BO12"/>
  <c r="BM12"/>
  <c r="BK12"/>
  <c r="BI12"/>
  <c r="BG12"/>
  <c r="BE12"/>
  <c r="BC12"/>
  <c r="BA12"/>
  <c r="AY12"/>
  <c r="AU12"/>
  <c r="AS12"/>
  <c r="AO12"/>
  <c r="AM12"/>
  <c r="AK12"/>
  <c r="AI12"/>
  <c r="AE12"/>
  <c r="AC12"/>
  <c r="AA12"/>
  <c r="W12"/>
  <c r="U12"/>
  <c r="S12"/>
  <c r="Q12"/>
  <c r="O12"/>
  <c r="M12"/>
  <c r="K12"/>
  <c r="G12"/>
  <c r="E12"/>
  <c r="CE11"/>
  <c r="CC11"/>
  <c r="CA11"/>
  <c r="BY11"/>
  <c r="BW11"/>
  <c r="BU11"/>
  <c r="BS11"/>
  <c r="BQ11"/>
  <c r="BM11"/>
  <c r="BK11"/>
  <c r="BI11"/>
  <c r="BG11"/>
  <c r="BC11"/>
  <c r="BA11"/>
  <c r="AY11"/>
  <c r="AW11"/>
  <c r="AU11"/>
  <c r="AS11"/>
  <c r="AO11"/>
  <c r="AM11"/>
  <c r="AK11"/>
  <c r="AI11"/>
  <c r="AG11"/>
  <c r="AE11"/>
  <c r="AC11"/>
  <c r="AA11"/>
  <c r="U11"/>
  <c r="Q11"/>
  <c r="O11"/>
  <c r="M11"/>
  <c r="K11"/>
  <c r="I11"/>
  <c r="E11"/>
  <c r="CE10"/>
  <c r="CC10"/>
  <c r="CA10"/>
  <c r="BY10"/>
  <c r="BW10"/>
  <c r="BU10"/>
  <c r="BS10"/>
  <c r="BQ10"/>
  <c r="BM10"/>
  <c r="BK10"/>
  <c r="BI10"/>
  <c r="BG10"/>
  <c r="BC10"/>
  <c r="BA10"/>
  <c r="AY10"/>
  <c r="AU10"/>
  <c r="AS10"/>
  <c r="AO10"/>
  <c r="AM10"/>
  <c r="AK10"/>
  <c r="AI10"/>
  <c r="AE10"/>
  <c r="AC10"/>
  <c r="AA10"/>
  <c r="U10"/>
  <c r="S10"/>
  <c r="O10"/>
  <c r="M10"/>
  <c r="K10"/>
  <c r="I10"/>
  <c r="E10"/>
  <c r="CE9"/>
  <c r="CD33" s="1"/>
  <c r="CC9"/>
  <c r="CA9"/>
  <c r="BY9"/>
  <c r="BW9"/>
  <c r="BU9"/>
  <c r="BS9"/>
  <c r="BQ9"/>
  <c r="BO9"/>
  <c r="BK9"/>
  <c r="BI9"/>
  <c r="BG9"/>
  <c r="BC9"/>
  <c r="BA9"/>
  <c r="AY9"/>
  <c r="AW9"/>
  <c r="AU9"/>
  <c r="AS9"/>
  <c r="AO9"/>
  <c r="AM9"/>
  <c r="AK9"/>
  <c r="AG9"/>
  <c r="AE9"/>
  <c r="AC9"/>
  <c r="AA9"/>
  <c r="U9"/>
  <c r="S9"/>
  <c r="O9"/>
  <c r="M9"/>
  <c r="K9"/>
  <c r="I9"/>
  <c r="E9"/>
  <c r="CE8"/>
  <c r="CC8"/>
  <c r="CA8"/>
  <c r="BY8"/>
  <c r="BW8"/>
  <c r="BU8"/>
  <c r="BS8"/>
  <c r="BQ8"/>
  <c r="BO8"/>
  <c r="BK8"/>
  <c r="BI8"/>
  <c r="BG8"/>
  <c r="BC8"/>
  <c r="BA8"/>
  <c r="AY8"/>
  <c r="AW8"/>
  <c r="AU8"/>
  <c r="AS8"/>
  <c r="AO8"/>
  <c r="AM8"/>
  <c r="AK8"/>
  <c r="AI8"/>
  <c r="AG8"/>
  <c r="AE8"/>
  <c r="AC8"/>
  <c r="AA8"/>
  <c r="W8"/>
  <c r="U8"/>
  <c r="O8"/>
  <c r="M8"/>
  <c r="K8"/>
  <c r="I8"/>
  <c r="G8"/>
  <c r="E8"/>
  <c r="CE7"/>
  <c r="CC7"/>
  <c r="CA7"/>
  <c r="BY7"/>
  <c r="BW7"/>
  <c r="BU7"/>
  <c r="BS7"/>
  <c r="BQ7"/>
  <c r="BK7"/>
  <c r="BI7"/>
  <c r="BG7"/>
  <c r="BC7"/>
  <c r="BA7"/>
  <c r="AY7"/>
  <c r="AU7"/>
  <c r="AS7"/>
  <c r="AO7"/>
  <c r="AK7"/>
  <c r="AI7"/>
  <c r="AE7"/>
  <c r="AC7"/>
  <c r="AA7"/>
  <c r="W7"/>
  <c r="U7"/>
  <c r="S7"/>
  <c r="Q7"/>
  <c r="O7"/>
  <c r="M7"/>
  <c r="K7"/>
  <c r="G7"/>
  <c r="E7"/>
  <c r="CE6"/>
  <c r="CC6"/>
  <c r="CA6"/>
  <c r="BY6"/>
  <c r="BW6"/>
  <c r="BU6"/>
  <c r="BS6"/>
  <c r="BQ6"/>
  <c r="BM6"/>
  <c r="BK6"/>
  <c r="BI6"/>
  <c r="BC6"/>
  <c r="BA6"/>
  <c r="AY6"/>
  <c r="AW6"/>
  <c r="AU6"/>
  <c r="AS6"/>
  <c r="AO6"/>
  <c r="AK6"/>
  <c r="AG6"/>
  <c r="AE6"/>
  <c r="AC6"/>
  <c r="AA6"/>
  <c r="W6"/>
  <c r="U6"/>
  <c r="O6"/>
  <c r="M6"/>
  <c r="K6"/>
  <c r="G6"/>
  <c r="E6"/>
  <c r="CE5"/>
  <c r="CC5"/>
  <c r="CA5"/>
  <c r="BY5"/>
  <c r="BW5"/>
  <c r="BU5"/>
  <c r="BS5"/>
  <c r="BQ5"/>
  <c r="BK5"/>
  <c r="BI5"/>
  <c r="BC5"/>
  <c r="BA5"/>
  <c r="AY5"/>
  <c r="AW5"/>
  <c r="AU5"/>
  <c r="AS5"/>
  <c r="AO5"/>
  <c r="AM5"/>
  <c r="AK5"/>
  <c r="AG5"/>
  <c r="AE5"/>
  <c r="AC5"/>
  <c r="AA5"/>
  <c r="U5"/>
  <c r="S5"/>
  <c r="O5"/>
  <c r="M5"/>
  <c r="K5"/>
  <c r="E5"/>
  <c r="CE4"/>
  <c r="CC4"/>
  <c r="CA4"/>
  <c r="BY4"/>
  <c r="BW4"/>
  <c r="BU4"/>
  <c r="BS4"/>
  <c r="BQ4"/>
  <c r="BO4"/>
  <c r="BM4"/>
  <c r="BK4"/>
  <c r="BI4"/>
  <c r="BC4"/>
  <c r="BA4"/>
  <c r="AY4"/>
  <c r="AU4"/>
  <c r="AS4"/>
  <c r="AO4"/>
  <c r="AM4"/>
  <c r="AK4"/>
  <c r="AE4"/>
  <c r="AC4"/>
  <c r="AA4"/>
  <c r="U4"/>
  <c r="S4"/>
  <c r="O4"/>
  <c r="M4"/>
  <c r="K4"/>
  <c r="G4"/>
  <c r="E4"/>
  <c r="CE3"/>
  <c r="CC3"/>
  <c r="CB33" s="1"/>
  <c r="CA3"/>
  <c r="BZ33" s="1"/>
  <c r="BY3"/>
  <c r="BX33" s="1"/>
  <c r="BW3"/>
  <c r="BV33" s="1"/>
  <c r="BU3"/>
  <c r="BT33" s="1"/>
  <c r="BS3"/>
  <c r="BR33" s="1"/>
  <c r="BQ3"/>
  <c r="BO3"/>
  <c r="BM3"/>
  <c r="BK3"/>
  <c r="BI3"/>
  <c r="BA3"/>
  <c r="AY3"/>
  <c r="AU3"/>
  <c r="AS3"/>
  <c r="AK3"/>
  <c r="AG3"/>
  <c r="AE3"/>
  <c r="AC3"/>
  <c r="AA3"/>
  <c r="W3"/>
  <c r="U3"/>
  <c r="O3"/>
  <c r="M3"/>
  <c r="K3"/>
  <c r="G3"/>
  <c r="E3"/>
  <c r="D7" i="6"/>
  <c r="D9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H10"/>
  <c r="H5"/>
  <c r="H9"/>
  <c r="H8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J10"/>
  <c r="J3"/>
  <c r="J5"/>
  <c r="J7"/>
  <c r="J8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L10"/>
  <c r="L3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N3"/>
  <c r="N5"/>
  <c r="N7"/>
  <c r="N9"/>
  <c r="N8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T10"/>
  <c r="T3"/>
  <c r="T5"/>
  <c r="T7"/>
  <c r="T6"/>
  <c r="T9"/>
  <c r="T8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4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Z10"/>
  <c r="Z3"/>
  <c r="Z5"/>
  <c r="Z7"/>
  <c r="Z6"/>
  <c r="Z9"/>
  <c r="Z8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4"/>
  <c r="AB10"/>
  <c r="AB5"/>
  <c r="AB7"/>
  <c r="AB6"/>
  <c r="AB9"/>
  <c r="AB8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B32"/>
  <c r="AB33"/>
  <c r="AB4"/>
  <c r="AD10"/>
  <c r="AD3"/>
  <c r="AD5"/>
  <c r="AD7"/>
  <c r="AD6"/>
  <c r="AD9"/>
  <c r="AD8"/>
  <c r="AD11"/>
  <c r="AD12"/>
  <c r="AD13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D31"/>
  <c r="AD32"/>
  <c r="AD33"/>
  <c r="AD4"/>
  <c r="AF12"/>
  <c r="AF13"/>
  <c r="AF14"/>
  <c r="AF15"/>
  <c r="AF16"/>
  <c r="AF17"/>
  <c r="AF18"/>
  <c r="AF19"/>
  <c r="AF20"/>
  <c r="AF21"/>
  <c r="AF22"/>
  <c r="AF23"/>
  <c r="AF24"/>
  <c r="AF25"/>
  <c r="AF26"/>
  <c r="AF27"/>
  <c r="AF28"/>
  <c r="AF29"/>
  <c r="AF30"/>
  <c r="AF31"/>
  <c r="AF32"/>
  <c r="AF33"/>
  <c r="AH10"/>
  <c r="AH5"/>
  <c r="AH7"/>
  <c r="AH6"/>
  <c r="AH9"/>
  <c r="AH8"/>
  <c r="AH11"/>
  <c r="AH12"/>
  <c r="AH13"/>
  <c r="AH14"/>
  <c r="AH15"/>
  <c r="AH16"/>
  <c r="AH17"/>
  <c r="AH18"/>
  <c r="AH19"/>
  <c r="AH20"/>
  <c r="AH21"/>
  <c r="AH22"/>
  <c r="AH23"/>
  <c r="AH24"/>
  <c r="AH25"/>
  <c r="AH26"/>
  <c r="AH27"/>
  <c r="AH28"/>
  <c r="AH29"/>
  <c r="AH30"/>
  <c r="AH31"/>
  <c r="AH32"/>
  <c r="AH33"/>
  <c r="AH4"/>
  <c r="AJ10"/>
  <c r="AJ3"/>
  <c r="AJ5"/>
  <c r="AJ7"/>
  <c r="AJ6"/>
  <c r="AJ9"/>
  <c r="AJ8"/>
  <c r="AJ11"/>
  <c r="AJ12"/>
  <c r="AJ13"/>
  <c r="AJ14"/>
  <c r="AJ15"/>
  <c r="AJ16"/>
  <c r="AJ17"/>
  <c r="AJ18"/>
  <c r="AJ19"/>
  <c r="AJ20"/>
  <c r="AJ21"/>
  <c r="AJ22"/>
  <c r="AJ23"/>
  <c r="AJ24"/>
  <c r="AJ25"/>
  <c r="AJ26"/>
  <c r="AJ27"/>
  <c r="AJ28"/>
  <c r="AJ29"/>
  <c r="AJ30"/>
  <c r="AJ31"/>
  <c r="AJ32"/>
  <c r="AJ33"/>
  <c r="AJ4"/>
  <c r="AL10"/>
  <c r="AL3"/>
  <c r="AL5"/>
  <c r="AL7"/>
  <c r="AL6"/>
  <c r="AL9"/>
  <c r="AL8"/>
  <c r="AL11"/>
  <c r="AL12"/>
  <c r="AL13"/>
  <c r="AL14"/>
  <c r="AL15"/>
  <c r="AL16"/>
  <c r="AL17"/>
  <c r="AL18"/>
  <c r="AL19"/>
  <c r="AL20"/>
  <c r="AL21"/>
  <c r="AL22"/>
  <c r="AL23"/>
  <c r="AL24"/>
  <c r="AL25"/>
  <c r="AL26"/>
  <c r="AL27"/>
  <c r="AL28"/>
  <c r="AL29"/>
  <c r="AL30"/>
  <c r="AL31"/>
  <c r="AL32"/>
  <c r="AL33"/>
  <c r="AL4"/>
  <c r="AN10"/>
  <c r="AN3"/>
  <c r="AN5"/>
  <c r="AN7"/>
  <c r="AN6"/>
  <c r="AN9"/>
  <c r="AN8"/>
  <c r="AN11"/>
  <c r="AN12"/>
  <c r="AN13"/>
  <c r="AN14"/>
  <c r="AN15"/>
  <c r="AN16"/>
  <c r="AN17"/>
  <c r="AN18"/>
  <c r="AN19"/>
  <c r="AN20"/>
  <c r="AN21"/>
  <c r="AN22"/>
  <c r="AN23"/>
  <c r="AN24"/>
  <c r="AN25"/>
  <c r="AN26"/>
  <c r="AN27"/>
  <c r="AN28"/>
  <c r="AN29"/>
  <c r="AN30"/>
  <c r="AN31"/>
  <c r="AN32"/>
  <c r="AN33"/>
  <c r="AN4"/>
  <c r="AP10"/>
  <c r="AP9"/>
  <c r="AP11"/>
  <c r="AP12"/>
  <c r="AP13"/>
  <c r="AP14"/>
  <c r="AP15"/>
  <c r="AP16"/>
  <c r="AP17"/>
  <c r="AP18"/>
  <c r="AP19"/>
  <c r="AP20"/>
  <c r="AP21"/>
  <c r="AP22"/>
  <c r="AP23"/>
  <c r="AP24"/>
  <c r="AP25"/>
  <c r="AP26"/>
  <c r="AP27"/>
  <c r="AP28"/>
  <c r="AP29"/>
  <c r="AP30"/>
  <c r="AP31"/>
  <c r="AP32"/>
  <c r="AP33"/>
  <c r="AR10"/>
  <c r="AR3"/>
  <c r="AR5"/>
  <c r="AR7"/>
  <c r="AR6"/>
  <c r="AR9"/>
  <c r="AR8"/>
  <c r="AR11"/>
  <c r="AR12"/>
  <c r="AR13"/>
  <c r="AR14"/>
  <c r="AR15"/>
  <c r="AR16"/>
  <c r="AR17"/>
  <c r="AR18"/>
  <c r="AR19"/>
  <c r="AR20"/>
  <c r="AR21"/>
  <c r="AR22"/>
  <c r="AR23"/>
  <c r="AR24"/>
  <c r="AR25"/>
  <c r="AR26"/>
  <c r="AR27"/>
  <c r="AR28"/>
  <c r="AR29"/>
  <c r="AR30"/>
  <c r="AR31"/>
  <c r="AR32"/>
  <c r="AR33"/>
  <c r="AR4"/>
  <c r="AT11"/>
  <c r="AT12"/>
  <c r="AT13"/>
  <c r="AT14"/>
  <c r="AT15"/>
  <c r="AT16"/>
  <c r="AT17"/>
  <c r="AT18"/>
  <c r="AT19"/>
  <c r="AT20"/>
  <c r="AT21"/>
  <c r="AT22"/>
  <c r="AT23"/>
  <c r="AT24"/>
  <c r="AT25"/>
  <c r="AT26"/>
  <c r="AT27"/>
  <c r="AT28"/>
  <c r="AT29"/>
  <c r="AT30"/>
  <c r="AT31"/>
  <c r="AT32"/>
  <c r="AT33"/>
  <c r="AV12"/>
  <c r="AV13"/>
  <c r="AV14"/>
  <c r="AV15"/>
  <c r="AV16"/>
  <c r="AV17"/>
  <c r="AV18"/>
  <c r="AV19"/>
  <c r="AV20"/>
  <c r="AV21"/>
  <c r="AV22"/>
  <c r="AV23"/>
  <c r="AV24"/>
  <c r="AV25"/>
  <c r="AV26"/>
  <c r="AV27"/>
  <c r="AV28"/>
  <c r="AV29"/>
  <c r="AV30"/>
  <c r="AV31"/>
  <c r="AV32"/>
  <c r="AV33"/>
  <c r="AX10"/>
  <c r="AX3"/>
  <c r="AX5"/>
  <c r="AX7"/>
  <c r="AX6"/>
  <c r="AX9"/>
  <c r="AX8"/>
  <c r="AX11"/>
  <c r="AX12"/>
  <c r="AX13"/>
  <c r="AX14"/>
  <c r="AX15"/>
  <c r="AX16"/>
  <c r="AX17"/>
  <c r="AX18"/>
  <c r="AX19"/>
  <c r="AX20"/>
  <c r="AX21"/>
  <c r="AX22"/>
  <c r="AX23"/>
  <c r="AX24"/>
  <c r="AX25"/>
  <c r="AX26"/>
  <c r="AX27"/>
  <c r="AX28"/>
  <c r="AX29"/>
  <c r="AX30"/>
  <c r="AX31"/>
  <c r="AX32"/>
  <c r="AX33"/>
  <c r="AX4"/>
  <c r="AZ10"/>
  <c r="AZ7"/>
  <c r="AZ9"/>
  <c r="AZ11"/>
  <c r="AZ12"/>
  <c r="AZ13"/>
  <c r="AZ14"/>
  <c r="AZ15"/>
  <c r="AZ16"/>
  <c r="AZ17"/>
  <c r="AZ18"/>
  <c r="AZ19"/>
  <c r="AZ20"/>
  <c r="AZ21"/>
  <c r="AZ22"/>
  <c r="AZ23"/>
  <c r="AZ24"/>
  <c r="AZ25"/>
  <c r="AZ26"/>
  <c r="AZ27"/>
  <c r="AZ28"/>
  <c r="AZ29"/>
  <c r="AZ30"/>
  <c r="AZ31"/>
  <c r="AZ32"/>
  <c r="AZ33"/>
  <c r="AZ4"/>
  <c r="BB10"/>
  <c r="BB3"/>
  <c r="BB7"/>
  <c r="BB6"/>
  <c r="BB9"/>
  <c r="BB8"/>
  <c r="BB11"/>
  <c r="BB12"/>
  <c r="BB13"/>
  <c r="BB14"/>
  <c r="BB15"/>
  <c r="BB16"/>
  <c r="BB17"/>
  <c r="BB18"/>
  <c r="BB19"/>
  <c r="BB20"/>
  <c r="BB21"/>
  <c r="BB22"/>
  <c r="BB23"/>
  <c r="BB24"/>
  <c r="BB25"/>
  <c r="BB26"/>
  <c r="BB27"/>
  <c r="BB28"/>
  <c r="BB29"/>
  <c r="BB30"/>
  <c r="BB31"/>
  <c r="BB32"/>
  <c r="BB33"/>
  <c r="BB4"/>
  <c r="BD12"/>
  <c r="BD13"/>
  <c r="BD14"/>
  <c r="BD15"/>
  <c r="BD16"/>
  <c r="BD17"/>
  <c r="BD18"/>
  <c r="BD19"/>
  <c r="BD20"/>
  <c r="BD21"/>
  <c r="BD22"/>
  <c r="BD23"/>
  <c r="BD24"/>
  <c r="BD25"/>
  <c r="BD26"/>
  <c r="BD27"/>
  <c r="BD28"/>
  <c r="BD29"/>
  <c r="BD30"/>
  <c r="BD31"/>
  <c r="BD32"/>
  <c r="BD33"/>
  <c r="BF10"/>
  <c r="BF3"/>
  <c r="BF5"/>
  <c r="BF7"/>
  <c r="BF6"/>
  <c r="BF9"/>
  <c r="BF8"/>
  <c r="BF11"/>
  <c r="BF12"/>
  <c r="BF13"/>
  <c r="BF14"/>
  <c r="BF15"/>
  <c r="BF16"/>
  <c r="BF17"/>
  <c r="BF18"/>
  <c r="BF19"/>
  <c r="BF20"/>
  <c r="BF21"/>
  <c r="BF22"/>
  <c r="BF23"/>
  <c r="BF24"/>
  <c r="BF25"/>
  <c r="BF26"/>
  <c r="BF27"/>
  <c r="BF28"/>
  <c r="BF29"/>
  <c r="BF30"/>
  <c r="BF31"/>
  <c r="BF32"/>
  <c r="BF33"/>
  <c r="BF4"/>
  <c r="BH10"/>
  <c r="BH6"/>
  <c r="BH8"/>
  <c r="BH12"/>
  <c r="BH13"/>
  <c r="BH14"/>
  <c r="BH15"/>
  <c r="BH16"/>
  <c r="BH17"/>
  <c r="BH18"/>
  <c r="BH19"/>
  <c r="BH20"/>
  <c r="BH21"/>
  <c r="BH22"/>
  <c r="BH23"/>
  <c r="BH24"/>
  <c r="BH25"/>
  <c r="BH26"/>
  <c r="BH27"/>
  <c r="BH28"/>
  <c r="BH29"/>
  <c r="BH30"/>
  <c r="BH31"/>
  <c r="BH32"/>
  <c r="BH33"/>
  <c r="BJ10"/>
  <c r="BJ3"/>
  <c r="BJ5"/>
  <c r="BJ7"/>
  <c r="BJ6"/>
  <c r="BJ9"/>
  <c r="BJ8"/>
  <c r="BJ11"/>
  <c r="BJ12"/>
  <c r="BJ13"/>
  <c r="BJ14"/>
  <c r="BJ15"/>
  <c r="BJ16"/>
  <c r="BJ17"/>
  <c r="BJ18"/>
  <c r="BJ19"/>
  <c r="BJ20"/>
  <c r="BJ21"/>
  <c r="BJ22"/>
  <c r="BJ23"/>
  <c r="BJ24"/>
  <c r="BJ25"/>
  <c r="BJ26"/>
  <c r="BJ27"/>
  <c r="BJ28"/>
  <c r="BJ29"/>
  <c r="BJ30"/>
  <c r="BJ31"/>
  <c r="BJ32"/>
  <c r="BJ33"/>
  <c r="BP10"/>
  <c r="BP3"/>
  <c r="BP5"/>
  <c r="BP7"/>
  <c r="BP6"/>
  <c r="BP9"/>
  <c r="BP8"/>
  <c r="BP11"/>
  <c r="BP12"/>
  <c r="BP13"/>
  <c r="BP14"/>
  <c r="BP15"/>
  <c r="BP16"/>
  <c r="BP17"/>
  <c r="BP18"/>
  <c r="BP19"/>
  <c r="BP20"/>
  <c r="BP21"/>
  <c r="BP22"/>
  <c r="BP23"/>
  <c r="BP24"/>
  <c r="BP25"/>
  <c r="BP26"/>
  <c r="BP27"/>
  <c r="BP28"/>
  <c r="BP29"/>
  <c r="BP30"/>
  <c r="BP31"/>
  <c r="BP32"/>
  <c r="BP33"/>
  <c r="BP4"/>
  <c r="BN10"/>
  <c r="BN9"/>
  <c r="BN8"/>
  <c r="BN11"/>
  <c r="BN12"/>
  <c r="BN13"/>
  <c r="BN14"/>
  <c r="BN15"/>
  <c r="BN16"/>
  <c r="BN17"/>
  <c r="BN18"/>
  <c r="BN19"/>
  <c r="BN20"/>
  <c r="BN21"/>
  <c r="BN22"/>
  <c r="BN23"/>
  <c r="BN24"/>
  <c r="BN25"/>
  <c r="BN26"/>
  <c r="BN27"/>
  <c r="BN28"/>
  <c r="BN29"/>
  <c r="BN30"/>
  <c r="BN31"/>
  <c r="BN32"/>
  <c r="BN33"/>
  <c r="BL12"/>
  <c r="BL13"/>
  <c r="BL14"/>
  <c r="BL15"/>
  <c r="BL16"/>
  <c r="BL17"/>
  <c r="BL18"/>
  <c r="BL19"/>
  <c r="BL20"/>
  <c r="BL21"/>
  <c r="BL22"/>
  <c r="BL23"/>
  <c r="BL24"/>
  <c r="BL25"/>
  <c r="BL26"/>
  <c r="BL27"/>
  <c r="BL28"/>
  <c r="BL29"/>
  <c r="BL30"/>
  <c r="BL31"/>
  <c r="BL32"/>
  <c r="BL33"/>
  <c r="CD10"/>
  <c r="CD3"/>
  <c r="CD5"/>
  <c r="CD7"/>
  <c r="CD6"/>
  <c r="CD9"/>
  <c r="CD8"/>
  <c r="CD11"/>
  <c r="CD12"/>
  <c r="CD13"/>
  <c r="CD14"/>
  <c r="CD15"/>
  <c r="CD16"/>
  <c r="CD17"/>
  <c r="CD18"/>
  <c r="CD19"/>
  <c r="CD20"/>
  <c r="CD21"/>
  <c r="CD22"/>
  <c r="CD23"/>
  <c r="CD24"/>
  <c r="CD25"/>
  <c r="CD26"/>
  <c r="CD27"/>
  <c r="CD28"/>
  <c r="CD29"/>
  <c r="CD30"/>
  <c r="CD31"/>
  <c r="CD32"/>
  <c r="CD33"/>
  <c r="CD4"/>
  <c r="CB10"/>
  <c r="CB3"/>
  <c r="CB5"/>
  <c r="CB7"/>
  <c r="CB6"/>
  <c r="CB9"/>
  <c r="CB8"/>
  <c r="CB11"/>
  <c r="CB12"/>
  <c r="CB13"/>
  <c r="CB14"/>
  <c r="CB15"/>
  <c r="CB16"/>
  <c r="CB17"/>
  <c r="CB18"/>
  <c r="CB19"/>
  <c r="CB20"/>
  <c r="CB21"/>
  <c r="CB22"/>
  <c r="CB23"/>
  <c r="CB24"/>
  <c r="CB25"/>
  <c r="CB26"/>
  <c r="CB27"/>
  <c r="CB28"/>
  <c r="CB29"/>
  <c r="CB30"/>
  <c r="CB31"/>
  <c r="CB32"/>
  <c r="CB33"/>
  <c r="CB4"/>
  <c r="BZ10"/>
  <c r="BZ3"/>
  <c r="BZ5"/>
  <c r="BZ7"/>
  <c r="BZ6"/>
  <c r="BZ9"/>
  <c r="BZ8"/>
  <c r="BZ11"/>
  <c r="BZ12"/>
  <c r="BZ13"/>
  <c r="BZ14"/>
  <c r="BZ15"/>
  <c r="BZ16"/>
  <c r="BZ17"/>
  <c r="BZ18"/>
  <c r="BZ19"/>
  <c r="BZ20"/>
  <c r="BZ21"/>
  <c r="BZ22"/>
  <c r="BZ23"/>
  <c r="BZ24"/>
  <c r="BZ25"/>
  <c r="BZ26"/>
  <c r="BZ27"/>
  <c r="BZ28"/>
  <c r="BZ29"/>
  <c r="BZ30"/>
  <c r="BZ31"/>
  <c r="BZ32"/>
  <c r="BZ33"/>
  <c r="BZ4"/>
  <c r="BX10"/>
  <c r="BX3"/>
  <c r="BX5"/>
  <c r="BX7"/>
  <c r="BX6"/>
  <c r="BX9"/>
  <c r="BX8"/>
  <c r="BX11"/>
  <c r="BX12"/>
  <c r="BX13"/>
  <c r="BX14"/>
  <c r="BX15"/>
  <c r="BX16"/>
  <c r="BX17"/>
  <c r="BX18"/>
  <c r="BX19"/>
  <c r="BX20"/>
  <c r="BX21"/>
  <c r="BX22"/>
  <c r="BX23"/>
  <c r="BX24"/>
  <c r="BX25"/>
  <c r="BX26"/>
  <c r="BX27"/>
  <c r="BX28"/>
  <c r="BX29"/>
  <c r="BX30"/>
  <c r="BX31"/>
  <c r="BX32"/>
  <c r="BX33"/>
  <c r="BX4"/>
  <c r="BV10"/>
  <c r="BV3"/>
  <c r="BV5"/>
  <c r="BV7"/>
  <c r="BV6"/>
  <c r="BV9"/>
  <c r="BV8"/>
  <c r="BV11"/>
  <c r="BV12"/>
  <c r="BV13"/>
  <c r="BV14"/>
  <c r="BV15"/>
  <c r="BV16"/>
  <c r="BV17"/>
  <c r="BV18"/>
  <c r="BV19"/>
  <c r="BV20"/>
  <c r="BV21"/>
  <c r="BV22"/>
  <c r="BV23"/>
  <c r="BV24"/>
  <c r="BV25"/>
  <c r="BV26"/>
  <c r="BV27"/>
  <c r="BV28"/>
  <c r="BV29"/>
  <c r="BV30"/>
  <c r="BV31"/>
  <c r="BV32"/>
  <c r="BV33"/>
  <c r="BV4"/>
  <c r="BT10"/>
  <c r="BT3"/>
  <c r="BT5"/>
  <c r="BT7"/>
  <c r="BT6"/>
  <c r="BT9"/>
  <c r="BT8"/>
  <c r="BT11"/>
  <c r="BT12"/>
  <c r="BT13"/>
  <c r="BT14"/>
  <c r="BT15"/>
  <c r="BT16"/>
  <c r="BT17"/>
  <c r="BT18"/>
  <c r="BT19"/>
  <c r="BT20"/>
  <c r="BT21"/>
  <c r="BT22"/>
  <c r="BT23"/>
  <c r="BT24"/>
  <c r="BT25"/>
  <c r="BT26"/>
  <c r="BT27"/>
  <c r="BT28"/>
  <c r="BT29"/>
  <c r="BT30"/>
  <c r="BT31"/>
  <c r="BT32"/>
  <c r="BT33"/>
  <c r="BT4"/>
  <c r="BR10"/>
  <c r="BR3"/>
  <c r="BR5"/>
  <c r="BR7"/>
  <c r="BR6"/>
  <c r="BR9"/>
  <c r="BR8"/>
  <c r="BR11"/>
  <c r="BR12"/>
  <c r="BR13"/>
  <c r="BR14"/>
  <c r="BR15"/>
  <c r="BR16"/>
  <c r="BR17"/>
  <c r="BR18"/>
  <c r="BR19"/>
  <c r="BR20"/>
  <c r="BR21"/>
  <c r="BR22"/>
  <c r="BR23"/>
  <c r="BR24"/>
  <c r="BR25"/>
  <c r="BR26"/>
  <c r="BR27"/>
  <c r="BR28"/>
  <c r="BR29"/>
  <c r="BR30"/>
  <c r="BR31"/>
  <c r="BR32"/>
  <c r="BR33"/>
  <c r="BR4"/>
  <c r="M69" i="7"/>
  <c r="N38" s="1"/>
  <c r="BP49"/>
  <c r="BP50"/>
  <c r="BP51"/>
  <c r="BP52"/>
  <c r="BP53"/>
  <c r="BP54"/>
  <c r="BP55"/>
  <c r="BP56"/>
  <c r="BP57"/>
  <c r="BP58"/>
  <c r="BP59"/>
  <c r="BP60"/>
  <c r="BP61"/>
  <c r="BP62"/>
  <c r="BP63"/>
  <c r="BP64"/>
  <c r="BP65"/>
  <c r="BP66"/>
  <c r="BP67"/>
  <c r="BP68"/>
  <c r="BN46"/>
  <c r="BN48"/>
  <c r="BN47"/>
  <c r="BN44"/>
  <c r="BN49"/>
  <c r="BN50"/>
  <c r="BN51"/>
  <c r="BN52"/>
  <c r="BN53"/>
  <c r="BN54"/>
  <c r="BN55"/>
  <c r="BN56"/>
  <c r="BN57"/>
  <c r="BN58"/>
  <c r="BN59"/>
  <c r="BN60"/>
  <c r="BN61"/>
  <c r="BN62"/>
  <c r="BN63"/>
  <c r="BN64"/>
  <c r="BN65"/>
  <c r="BN66"/>
  <c r="BN67"/>
  <c r="BN68"/>
  <c r="BL51"/>
  <c r="BL52"/>
  <c r="BL53"/>
  <c r="BL54"/>
  <c r="BL55"/>
  <c r="BL56"/>
  <c r="BL57"/>
  <c r="BL58"/>
  <c r="BL59"/>
  <c r="BL60"/>
  <c r="BL61"/>
  <c r="BL62"/>
  <c r="BL63"/>
  <c r="BL64"/>
  <c r="BL65"/>
  <c r="BL66"/>
  <c r="BL67"/>
  <c r="BL68"/>
  <c r="BJ46"/>
  <c r="BJ40"/>
  <c r="BJ48"/>
  <c r="BJ41"/>
  <c r="BJ47"/>
  <c r="BJ44"/>
  <c r="BJ49"/>
  <c r="BJ38"/>
  <c r="BJ43"/>
  <c r="BJ39"/>
  <c r="BJ50"/>
  <c r="BJ42"/>
  <c r="BJ51"/>
  <c r="BJ52"/>
  <c r="BJ53"/>
  <c r="BJ54"/>
  <c r="BJ55"/>
  <c r="BJ56"/>
  <c r="BJ57"/>
  <c r="BJ58"/>
  <c r="BJ59"/>
  <c r="BJ60"/>
  <c r="BJ61"/>
  <c r="BJ62"/>
  <c r="BJ63"/>
  <c r="BJ64"/>
  <c r="BJ65"/>
  <c r="BJ66"/>
  <c r="BJ67"/>
  <c r="BJ68"/>
  <c r="BJ45"/>
  <c r="BH46"/>
  <c r="BH40"/>
  <c r="BH48"/>
  <c r="BH41"/>
  <c r="BH47"/>
  <c r="BH44"/>
  <c r="BH49"/>
  <c r="BH43"/>
  <c r="BH39"/>
  <c r="BH50"/>
  <c r="BH42"/>
  <c r="BH51"/>
  <c r="BH52"/>
  <c r="BH53"/>
  <c r="BH54"/>
  <c r="BH55"/>
  <c r="BH56"/>
  <c r="BH57"/>
  <c r="BH58"/>
  <c r="BH59"/>
  <c r="BH60"/>
  <c r="BH61"/>
  <c r="BH62"/>
  <c r="BH63"/>
  <c r="BH64"/>
  <c r="BH65"/>
  <c r="BH66"/>
  <c r="BH67"/>
  <c r="BH68"/>
  <c r="BH45"/>
  <c r="BF51"/>
  <c r="BF52"/>
  <c r="BF53"/>
  <c r="BF54"/>
  <c r="BF55"/>
  <c r="BF56"/>
  <c r="BF57"/>
  <c r="BF58"/>
  <c r="BF59"/>
  <c r="BF60"/>
  <c r="BF61"/>
  <c r="BF62"/>
  <c r="BF63"/>
  <c r="BF64"/>
  <c r="BF65"/>
  <c r="BF66"/>
  <c r="BF67"/>
  <c r="BF68"/>
  <c r="BD46"/>
  <c r="BD48"/>
  <c r="BD41"/>
  <c r="BD47"/>
  <c r="BD44"/>
  <c r="BD49"/>
  <c r="BD43"/>
  <c r="BD50"/>
  <c r="BD42"/>
  <c r="BD51"/>
  <c r="BD52"/>
  <c r="BD53"/>
  <c r="BD54"/>
  <c r="BD55"/>
  <c r="BD56"/>
  <c r="BD57"/>
  <c r="BD58"/>
  <c r="BD59"/>
  <c r="BD60"/>
  <c r="BD61"/>
  <c r="BD62"/>
  <c r="BD63"/>
  <c r="BD64"/>
  <c r="BD65"/>
  <c r="BD66"/>
  <c r="BD67"/>
  <c r="BD68"/>
  <c r="BD45"/>
  <c r="BB46"/>
  <c r="BB40"/>
  <c r="BB48"/>
  <c r="BB41"/>
  <c r="BB47"/>
  <c r="BB44"/>
  <c r="BB49"/>
  <c r="BB38"/>
  <c r="BB43"/>
  <c r="BB39"/>
  <c r="BB50"/>
  <c r="BB42"/>
  <c r="BB51"/>
  <c r="BB52"/>
  <c r="BB53"/>
  <c r="BB54"/>
  <c r="BB55"/>
  <c r="BB56"/>
  <c r="BB57"/>
  <c r="BB58"/>
  <c r="BB59"/>
  <c r="BB60"/>
  <c r="BB61"/>
  <c r="BB62"/>
  <c r="BB63"/>
  <c r="BB64"/>
  <c r="BB65"/>
  <c r="BB66"/>
  <c r="BB67"/>
  <c r="BB68"/>
  <c r="BB45"/>
  <c r="AZ51"/>
  <c r="AZ52"/>
  <c r="AZ53"/>
  <c r="AZ54"/>
  <c r="AZ55"/>
  <c r="AZ56"/>
  <c r="AZ57"/>
  <c r="AZ58"/>
  <c r="AZ59"/>
  <c r="AZ60"/>
  <c r="AZ61"/>
  <c r="AZ62"/>
  <c r="AZ63"/>
  <c r="AZ64"/>
  <c r="AZ65"/>
  <c r="AZ66"/>
  <c r="AZ67"/>
  <c r="AZ68"/>
  <c r="AX46"/>
  <c r="AX40"/>
  <c r="AX48"/>
  <c r="AX41"/>
  <c r="AX47"/>
  <c r="AX44"/>
  <c r="AX49"/>
  <c r="AX38"/>
  <c r="AX43"/>
  <c r="AX39"/>
  <c r="AX50"/>
  <c r="AX42"/>
  <c r="AX51"/>
  <c r="AX52"/>
  <c r="AX53"/>
  <c r="AX54"/>
  <c r="AX55"/>
  <c r="AX56"/>
  <c r="AX57"/>
  <c r="AX58"/>
  <c r="AX59"/>
  <c r="AX60"/>
  <c r="AX61"/>
  <c r="AX62"/>
  <c r="AX63"/>
  <c r="AX64"/>
  <c r="AX65"/>
  <c r="AX66"/>
  <c r="AX67"/>
  <c r="AX68"/>
  <c r="AX45"/>
  <c r="AV46"/>
  <c r="AV40"/>
  <c r="AV48"/>
  <c r="AV41"/>
  <c r="AV47"/>
  <c r="AV44"/>
  <c r="AV49"/>
  <c r="AV43"/>
  <c r="AV39"/>
  <c r="AV50"/>
  <c r="AV42"/>
  <c r="AV51"/>
  <c r="AV52"/>
  <c r="AV53"/>
  <c r="AV54"/>
  <c r="AV55"/>
  <c r="AV56"/>
  <c r="AV57"/>
  <c r="AV58"/>
  <c r="AV59"/>
  <c r="AV60"/>
  <c r="AV61"/>
  <c r="AV62"/>
  <c r="AV63"/>
  <c r="AV64"/>
  <c r="AV65"/>
  <c r="AV66"/>
  <c r="AV67"/>
  <c r="AV68"/>
  <c r="AV45"/>
  <c r="AT50"/>
  <c r="AT51"/>
  <c r="AT52"/>
  <c r="AT53"/>
  <c r="AT54"/>
  <c r="AT55"/>
  <c r="AT56"/>
  <c r="AT57"/>
  <c r="AT58"/>
  <c r="AT59"/>
  <c r="AT60"/>
  <c r="AT61"/>
  <c r="AT62"/>
  <c r="AT63"/>
  <c r="AT64"/>
  <c r="AT65"/>
  <c r="AT66"/>
  <c r="AT67"/>
  <c r="AT68"/>
  <c r="AR46"/>
  <c r="AR40"/>
  <c r="AR48"/>
  <c r="AR41"/>
  <c r="AR47"/>
  <c r="AR44"/>
  <c r="AR49"/>
  <c r="AR38"/>
  <c r="AR43"/>
  <c r="AR39"/>
  <c r="AR50"/>
  <c r="AR42"/>
  <c r="AR51"/>
  <c r="AR52"/>
  <c r="AR53"/>
  <c r="AR54"/>
  <c r="AR55"/>
  <c r="AR56"/>
  <c r="AR57"/>
  <c r="AR58"/>
  <c r="AR59"/>
  <c r="AR60"/>
  <c r="AR61"/>
  <c r="AR62"/>
  <c r="AR63"/>
  <c r="AR64"/>
  <c r="AR65"/>
  <c r="AR66"/>
  <c r="AR67"/>
  <c r="AR68"/>
  <c r="AR45"/>
  <c r="AP46"/>
  <c r="AP48"/>
  <c r="AP41"/>
  <c r="AP44"/>
  <c r="AP49"/>
  <c r="AP39"/>
  <c r="AP50"/>
  <c r="AP42"/>
  <c r="AP51"/>
  <c r="AP52"/>
  <c r="AP53"/>
  <c r="AP54"/>
  <c r="AP55"/>
  <c r="AP56"/>
  <c r="AP57"/>
  <c r="AP58"/>
  <c r="AP59"/>
  <c r="AP60"/>
  <c r="AP61"/>
  <c r="AP62"/>
  <c r="AP63"/>
  <c r="AP64"/>
  <c r="AP65"/>
  <c r="AP66"/>
  <c r="AP67"/>
  <c r="AP68"/>
  <c r="AP45"/>
  <c r="AN46"/>
  <c r="AN40"/>
  <c r="AN48"/>
  <c r="AN41"/>
  <c r="AN47"/>
  <c r="AN44"/>
  <c r="AN49"/>
  <c r="AN38"/>
  <c r="AN43"/>
  <c r="AN39"/>
  <c r="AN50"/>
  <c r="AN42"/>
  <c r="AN51"/>
  <c r="AN52"/>
  <c r="AN53"/>
  <c r="AN54"/>
  <c r="AN55"/>
  <c r="AN56"/>
  <c r="AN57"/>
  <c r="AN58"/>
  <c r="AN59"/>
  <c r="AN60"/>
  <c r="AN61"/>
  <c r="AN62"/>
  <c r="AN63"/>
  <c r="AN64"/>
  <c r="AN65"/>
  <c r="AN66"/>
  <c r="AN67"/>
  <c r="AN68"/>
  <c r="AN45"/>
  <c r="AL47"/>
  <c r="AL49"/>
  <c r="AL43"/>
  <c r="AL50"/>
  <c r="AL51"/>
  <c r="AL52"/>
  <c r="AL53"/>
  <c r="AL54"/>
  <c r="AL55"/>
  <c r="AL56"/>
  <c r="AL57"/>
  <c r="AL58"/>
  <c r="AL59"/>
  <c r="AL60"/>
  <c r="AL61"/>
  <c r="AL62"/>
  <c r="AL63"/>
  <c r="AL64"/>
  <c r="AL65"/>
  <c r="AL66"/>
  <c r="AL67"/>
  <c r="AL68"/>
  <c r="AJ48"/>
  <c r="AJ43"/>
  <c r="AJ51"/>
  <c r="AJ52"/>
  <c r="AJ53"/>
  <c r="AJ54"/>
  <c r="AJ55"/>
  <c r="AJ56"/>
  <c r="AJ57"/>
  <c r="AJ58"/>
  <c r="AJ59"/>
  <c r="AJ60"/>
  <c r="AJ61"/>
  <c r="AJ62"/>
  <c r="AJ63"/>
  <c r="AJ64"/>
  <c r="AJ65"/>
  <c r="AJ66"/>
  <c r="AJ67"/>
  <c r="AJ68"/>
  <c r="AH46"/>
  <c r="AH40"/>
  <c r="AH48"/>
  <c r="AH41"/>
  <c r="AH47"/>
  <c r="AH44"/>
  <c r="AH49"/>
  <c r="AH38"/>
  <c r="AH43"/>
  <c r="AH39"/>
  <c r="AH50"/>
  <c r="AH42"/>
  <c r="AH51"/>
  <c r="AH52"/>
  <c r="AH53"/>
  <c r="AH54"/>
  <c r="AH55"/>
  <c r="AH56"/>
  <c r="AH57"/>
  <c r="AH58"/>
  <c r="AH59"/>
  <c r="AH60"/>
  <c r="AH61"/>
  <c r="AH62"/>
  <c r="AH63"/>
  <c r="AH64"/>
  <c r="AH65"/>
  <c r="AH66"/>
  <c r="AH67"/>
  <c r="AH68"/>
  <c r="AH45"/>
  <c r="AF46"/>
  <c r="AF48"/>
  <c r="AF47"/>
  <c r="AF44"/>
  <c r="AF49"/>
  <c r="AF38"/>
  <c r="AF43"/>
  <c r="AF39"/>
  <c r="AF50"/>
  <c r="AF51"/>
  <c r="AF52"/>
  <c r="AF53"/>
  <c r="AF54"/>
  <c r="AF55"/>
  <c r="AF56"/>
  <c r="AF57"/>
  <c r="AF58"/>
  <c r="AF59"/>
  <c r="AF60"/>
  <c r="AF61"/>
  <c r="AF62"/>
  <c r="AF63"/>
  <c r="AF64"/>
  <c r="AF65"/>
  <c r="AF66"/>
  <c r="AF67"/>
  <c r="AF68"/>
  <c r="AD46"/>
  <c r="AD40"/>
  <c r="AD48"/>
  <c r="AD47"/>
  <c r="AD44"/>
  <c r="AD49"/>
  <c r="AD43"/>
  <c r="AD50"/>
  <c r="AD42"/>
  <c r="AD51"/>
  <c r="AD52"/>
  <c r="AD53"/>
  <c r="AD54"/>
  <c r="AD55"/>
  <c r="AD56"/>
  <c r="AD57"/>
  <c r="AD58"/>
  <c r="AD59"/>
  <c r="AD60"/>
  <c r="AD61"/>
  <c r="AD62"/>
  <c r="AD63"/>
  <c r="AD64"/>
  <c r="AD65"/>
  <c r="AD66"/>
  <c r="AD67"/>
  <c r="AD68"/>
  <c r="AD45"/>
  <c r="AB51"/>
  <c r="AB52"/>
  <c r="AB53"/>
  <c r="AB54"/>
  <c r="AB55"/>
  <c r="AB56"/>
  <c r="AB57"/>
  <c r="AB58"/>
  <c r="AB59"/>
  <c r="AB60"/>
  <c r="AB61"/>
  <c r="AB62"/>
  <c r="AB63"/>
  <c r="AB64"/>
  <c r="AB65"/>
  <c r="AB66"/>
  <c r="AB67"/>
  <c r="AB68"/>
  <c r="Z46"/>
  <c r="Z40"/>
  <c r="Z48"/>
  <c r="Z41"/>
  <c r="Z47"/>
  <c r="Z49"/>
  <c r="Z50"/>
  <c r="Z42"/>
  <c r="Z51"/>
  <c r="Z52"/>
  <c r="Z53"/>
  <c r="Z54"/>
  <c r="Z55"/>
  <c r="Z56"/>
  <c r="Z57"/>
  <c r="Z58"/>
  <c r="Z59"/>
  <c r="Z60"/>
  <c r="Z61"/>
  <c r="Z62"/>
  <c r="Z63"/>
  <c r="Z64"/>
  <c r="Z65"/>
  <c r="Z66"/>
  <c r="Z67"/>
  <c r="Z68"/>
  <c r="Z45"/>
  <c r="X48"/>
  <c r="X41"/>
  <c r="X47"/>
  <c r="X49"/>
  <c r="X43"/>
  <c r="X39"/>
  <c r="X50"/>
  <c r="X51"/>
  <c r="X52"/>
  <c r="X53"/>
  <c r="X54"/>
  <c r="X55"/>
  <c r="X56"/>
  <c r="X57"/>
  <c r="X58"/>
  <c r="X59"/>
  <c r="X60"/>
  <c r="X61"/>
  <c r="X62"/>
  <c r="X63"/>
  <c r="X64"/>
  <c r="X65"/>
  <c r="X66"/>
  <c r="X67"/>
  <c r="X68"/>
  <c r="X45"/>
  <c r="V46"/>
  <c r="V40"/>
  <c r="V48"/>
  <c r="V41"/>
  <c r="V47"/>
  <c r="V44"/>
  <c r="V49"/>
  <c r="V38"/>
  <c r="V43"/>
  <c r="V39"/>
  <c r="V50"/>
  <c r="V42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45"/>
  <c r="T46"/>
  <c r="T40"/>
  <c r="T48"/>
  <c r="T41"/>
  <c r="T47"/>
  <c r="T44"/>
  <c r="T49"/>
  <c r="T38"/>
  <c r="T43"/>
  <c r="T39"/>
  <c r="T50"/>
  <c r="T42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45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P48"/>
  <c r="P44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45"/>
  <c r="N46"/>
  <c r="N40"/>
  <c r="N48"/>
  <c r="N41"/>
  <c r="N47"/>
  <c r="N44"/>
  <c r="N49"/>
  <c r="N43"/>
  <c r="N39"/>
  <c r="N50"/>
  <c r="N42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45"/>
  <c r="CC68" i="9"/>
  <c r="CA68"/>
  <c r="BY68"/>
  <c r="BW68"/>
  <c r="BU68"/>
  <c r="BS68"/>
  <c r="BQ68"/>
  <c r="BO68"/>
  <c r="BM68"/>
  <c r="BK68"/>
  <c r="BI68"/>
  <c r="BG68"/>
  <c r="BE68"/>
  <c r="BC68"/>
  <c r="BA68"/>
  <c r="AY68"/>
  <c r="AW68"/>
  <c r="AU68"/>
  <c r="AS68"/>
  <c r="AQ68"/>
  <c r="AO68"/>
  <c r="AM68"/>
  <c r="AK68"/>
  <c r="AI68"/>
  <c r="AG68"/>
  <c r="AE68"/>
  <c r="AC68"/>
  <c r="AA68"/>
  <c r="Y68"/>
  <c r="W68"/>
  <c r="U68"/>
  <c r="S68"/>
  <c r="Q68"/>
  <c r="O68"/>
  <c r="M68"/>
  <c r="K68"/>
  <c r="I68"/>
  <c r="G68"/>
  <c r="E68"/>
  <c r="C68"/>
  <c r="CD66"/>
  <c r="CB66"/>
  <c r="BZ66"/>
  <c r="BX66"/>
  <c r="BV66"/>
  <c r="BT66"/>
  <c r="BR66"/>
  <c r="BP66"/>
  <c r="BN66"/>
  <c r="BL66"/>
  <c r="BJ66"/>
  <c r="BH66"/>
  <c r="BF66"/>
  <c r="BD66"/>
  <c r="BB66"/>
  <c r="AZ66"/>
  <c r="AX66"/>
  <c r="AV66"/>
  <c r="AT66"/>
  <c r="AR66"/>
  <c r="AP66"/>
  <c r="AN66"/>
  <c r="AL66"/>
  <c r="AJ66"/>
  <c r="AH66"/>
  <c r="AF66"/>
  <c r="AD66"/>
  <c r="AB66"/>
  <c r="Z66"/>
  <c r="X66"/>
  <c r="V66"/>
  <c r="T66"/>
  <c r="R66"/>
  <c r="P66"/>
  <c r="N66"/>
  <c r="L66"/>
  <c r="J66"/>
  <c r="H66"/>
  <c r="F66"/>
  <c r="D66"/>
  <c r="CD65"/>
  <c r="CB65"/>
  <c r="BZ65"/>
  <c r="BX65"/>
  <c r="BV65"/>
  <c r="BT65"/>
  <c r="BR65"/>
  <c r="BP65"/>
  <c r="BN65"/>
  <c r="BL65"/>
  <c r="BJ65"/>
  <c r="BH65"/>
  <c r="BF65"/>
  <c r="BD65"/>
  <c r="BB65"/>
  <c r="AZ65"/>
  <c r="AX65"/>
  <c r="AV65"/>
  <c r="AT65"/>
  <c r="AR65"/>
  <c r="AP65"/>
  <c r="AN65"/>
  <c r="AL65"/>
  <c r="AJ65"/>
  <c r="AH65"/>
  <c r="AF65"/>
  <c r="AD65"/>
  <c r="AB65"/>
  <c r="Z65"/>
  <c r="X65"/>
  <c r="V65"/>
  <c r="T65"/>
  <c r="R65"/>
  <c r="P65"/>
  <c r="N65"/>
  <c r="L65"/>
  <c r="J65"/>
  <c r="H65"/>
  <c r="F65"/>
  <c r="D65"/>
  <c r="CD64"/>
  <c r="CB64"/>
  <c r="BZ64"/>
  <c r="BX64"/>
  <c r="BV64"/>
  <c r="BT64"/>
  <c r="BR64"/>
  <c r="BP64"/>
  <c r="BN64"/>
  <c r="BL64"/>
  <c r="BJ64"/>
  <c r="BH64"/>
  <c r="BF64"/>
  <c r="BD64"/>
  <c r="BB64"/>
  <c r="AZ64"/>
  <c r="AX64"/>
  <c r="AV64"/>
  <c r="AT64"/>
  <c r="AR64"/>
  <c r="AP64"/>
  <c r="AN64"/>
  <c r="AL64"/>
  <c r="AJ64"/>
  <c r="AH64"/>
  <c r="AF64"/>
  <c r="AD64"/>
  <c r="AB64"/>
  <c r="Z64"/>
  <c r="X64"/>
  <c r="V64"/>
  <c r="T64"/>
  <c r="R64"/>
  <c r="P64"/>
  <c r="N64"/>
  <c r="L64"/>
  <c r="J64"/>
  <c r="H64"/>
  <c r="F64"/>
  <c r="D64"/>
  <c r="CD63"/>
  <c r="CB63"/>
  <c r="BZ63"/>
  <c r="BX63"/>
  <c r="BV63"/>
  <c r="BT63"/>
  <c r="BR63"/>
  <c r="BP63"/>
  <c r="BN63"/>
  <c r="BL63"/>
  <c r="BJ63"/>
  <c r="BH63"/>
  <c r="BF63"/>
  <c r="BD63"/>
  <c r="BB63"/>
  <c r="AZ63"/>
  <c r="AX63"/>
  <c r="AV63"/>
  <c r="AT63"/>
  <c r="AR63"/>
  <c r="AP63"/>
  <c r="AN63"/>
  <c r="AL63"/>
  <c r="AJ63"/>
  <c r="AH63"/>
  <c r="AF63"/>
  <c r="AD63"/>
  <c r="AB63"/>
  <c r="Z63"/>
  <c r="X63"/>
  <c r="V63"/>
  <c r="T63"/>
  <c r="R63"/>
  <c r="P63"/>
  <c r="N63"/>
  <c r="L63"/>
  <c r="J63"/>
  <c r="H63"/>
  <c r="F63"/>
  <c r="D63"/>
  <c r="CD62"/>
  <c r="CB62"/>
  <c r="BZ62"/>
  <c r="BX62"/>
  <c r="BV62"/>
  <c r="BT62"/>
  <c r="BR62"/>
  <c r="BP62"/>
  <c r="BN62"/>
  <c r="BL62"/>
  <c r="BJ62"/>
  <c r="BH62"/>
  <c r="BF62"/>
  <c r="BD62"/>
  <c r="BB62"/>
  <c r="AZ62"/>
  <c r="AX62"/>
  <c r="AV62"/>
  <c r="AT62"/>
  <c r="AR62"/>
  <c r="AP62"/>
  <c r="AN62"/>
  <c r="AL62"/>
  <c r="AJ62"/>
  <c r="AH62"/>
  <c r="AF62"/>
  <c r="AD62"/>
  <c r="AB62"/>
  <c r="Z62"/>
  <c r="X62"/>
  <c r="V62"/>
  <c r="T62"/>
  <c r="R62"/>
  <c r="P62"/>
  <c r="N62"/>
  <c r="L62"/>
  <c r="J62"/>
  <c r="H62"/>
  <c r="F62"/>
  <c r="D62"/>
  <c r="CD61"/>
  <c r="CB61"/>
  <c r="BZ61"/>
  <c r="BX61"/>
  <c r="BV61"/>
  <c r="BT61"/>
  <c r="BR61"/>
  <c r="BP61"/>
  <c r="BN61"/>
  <c r="BL61"/>
  <c r="BJ61"/>
  <c r="BH61"/>
  <c r="BF61"/>
  <c r="BD61"/>
  <c r="BB61"/>
  <c r="AZ61"/>
  <c r="AX61"/>
  <c r="AV61"/>
  <c r="AT61"/>
  <c r="AR61"/>
  <c r="AP61"/>
  <c r="AN61"/>
  <c r="AL61"/>
  <c r="AJ61"/>
  <c r="AH61"/>
  <c r="AF61"/>
  <c r="AD61"/>
  <c r="AB61"/>
  <c r="Z61"/>
  <c r="X61"/>
  <c r="V61"/>
  <c r="T61"/>
  <c r="R61"/>
  <c r="P61"/>
  <c r="N61"/>
  <c r="L61"/>
  <c r="J61"/>
  <c r="H61"/>
  <c r="F61"/>
  <c r="D61"/>
  <c r="CD60"/>
  <c r="CB60"/>
  <c r="BZ60"/>
  <c r="BX60"/>
  <c r="BV60"/>
  <c r="BT60"/>
  <c r="BR60"/>
  <c r="BP60"/>
  <c r="BN60"/>
  <c r="BL60"/>
  <c r="BJ60"/>
  <c r="BH60"/>
  <c r="BF60"/>
  <c r="BD60"/>
  <c r="BB60"/>
  <c r="AZ60"/>
  <c r="AX60"/>
  <c r="AV60"/>
  <c r="AT60"/>
  <c r="AR60"/>
  <c r="AP60"/>
  <c r="AN60"/>
  <c r="AL60"/>
  <c r="AJ60"/>
  <c r="AH60"/>
  <c r="AF60"/>
  <c r="AD60"/>
  <c r="AB60"/>
  <c r="Z60"/>
  <c r="X60"/>
  <c r="V60"/>
  <c r="T60"/>
  <c r="R60"/>
  <c r="P60"/>
  <c r="N60"/>
  <c r="L60"/>
  <c r="J60"/>
  <c r="H60"/>
  <c r="F60"/>
  <c r="D60"/>
  <c r="CD59"/>
  <c r="CB59"/>
  <c r="BZ59"/>
  <c r="BX59"/>
  <c r="BV59"/>
  <c r="BT59"/>
  <c r="BR59"/>
  <c r="BP59"/>
  <c r="BN59"/>
  <c r="BL59"/>
  <c r="BJ59"/>
  <c r="BH59"/>
  <c r="BF59"/>
  <c r="BD59"/>
  <c r="BB59"/>
  <c r="AZ59"/>
  <c r="AX59"/>
  <c r="AV59"/>
  <c r="AT59"/>
  <c r="AR59"/>
  <c r="AP59"/>
  <c r="AN59"/>
  <c r="AL59"/>
  <c r="AJ59"/>
  <c r="AH59"/>
  <c r="AF59"/>
  <c r="AD59"/>
  <c r="AB59"/>
  <c r="Z59"/>
  <c r="X59"/>
  <c r="V59"/>
  <c r="T59"/>
  <c r="R59"/>
  <c r="P59"/>
  <c r="N59"/>
  <c r="L59"/>
  <c r="J59"/>
  <c r="H59"/>
  <c r="F59"/>
  <c r="D59"/>
  <c r="CD58"/>
  <c r="CB58"/>
  <c r="BZ58"/>
  <c r="BX58"/>
  <c r="BV58"/>
  <c r="BT58"/>
  <c r="BR58"/>
  <c r="BP58"/>
  <c r="BN58"/>
  <c r="BL58"/>
  <c r="BJ58"/>
  <c r="BH58"/>
  <c r="BF58"/>
  <c r="BD58"/>
  <c r="BB58"/>
  <c r="AZ58"/>
  <c r="AX58"/>
  <c r="AV58"/>
  <c r="AT58"/>
  <c r="AR58"/>
  <c r="AP58"/>
  <c r="AN58"/>
  <c r="AL58"/>
  <c r="AJ58"/>
  <c r="AH58"/>
  <c r="AF58"/>
  <c r="AD58"/>
  <c r="AB58"/>
  <c r="Z58"/>
  <c r="X58"/>
  <c r="V58"/>
  <c r="T58"/>
  <c r="R58"/>
  <c r="P58"/>
  <c r="N58"/>
  <c r="L58"/>
  <c r="J58"/>
  <c r="H58"/>
  <c r="F58"/>
  <c r="D58"/>
  <c r="CD57"/>
  <c r="CB57"/>
  <c r="BZ57"/>
  <c r="BX57"/>
  <c r="BV57"/>
  <c r="BT57"/>
  <c r="BR57"/>
  <c r="BP57"/>
  <c r="BN57"/>
  <c r="BL57"/>
  <c r="BJ57"/>
  <c r="BH57"/>
  <c r="BF57"/>
  <c r="BD57"/>
  <c r="BB57"/>
  <c r="AZ57"/>
  <c r="AX57"/>
  <c r="AV57"/>
  <c r="AT57"/>
  <c r="AR57"/>
  <c r="AP57"/>
  <c r="AN57"/>
  <c r="AL57"/>
  <c r="AJ57"/>
  <c r="AH57"/>
  <c r="AF57"/>
  <c r="AD57"/>
  <c r="AB57"/>
  <c r="Z57"/>
  <c r="X57"/>
  <c r="V57"/>
  <c r="T57"/>
  <c r="R57"/>
  <c r="P57"/>
  <c r="N57"/>
  <c r="L57"/>
  <c r="J57"/>
  <c r="H57"/>
  <c r="F57"/>
  <c r="D57"/>
  <c r="CD56"/>
  <c r="CB56"/>
  <c r="BZ56"/>
  <c r="BX56"/>
  <c r="BV56"/>
  <c r="BT56"/>
  <c r="BR56"/>
  <c r="BP56"/>
  <c r="BN56"/>
  <c r="BL56"/>
  <c r="BJ56"/>
  <c r="BH56"/>
  <c r="BF56"/>
  <c r="BD56"/>
  <c r="BB56"/>
  <c r="AZ56"/>
  <c r="AX56"/>
  <c r="AV56"/>
  <c r="AT56"/>
  <c r="AR56"/>
  <c r="AP56"/>
  <c r="AN56"/>
  <c r="AL56"/>
  <c r="AJ56"/>
  <c r="AH56"/>
  <c r="AF56"/>
  <c r="AD56"/>
  <c r="AB56"/>
  <c r="Z56"/>
  <c r="X56"/>
  <c r="V56"/>
  <c r="T56"/>
  <c r="R56"/>
  <c r="P56"/>
  <c r="N56"/>
  <c r="L56"/>
  <c r="J56"/>
  <c r="H56"/>
  <c r="F56"/>
  <c r="D56"/>
  <c r="CD55"/>
  <c r="CB55"/>
  <c r="BZ55"/>
  <c r="BX55"/>
  <c r="BV55"/>
  <c r="BT55"/>
  <c r="BR55"/>
  <c r="BP55"/>
  <c r="BN55"/>
  <c r="BL55"/>
  <c r="BJ55"/>
  <c r="BH55"/>
  <c r="BF55"/>
  <c r="BD55"/>
  <c r="BB55"/>
  <c r="AZ55"/>
  <c r="AX55"/>
  <c r="AV55"/>
  <c r="AT55"/>
  <c r="AR55"/>
  <c r="AP55"/>
  <c r="AN55"/>
  <c r="AL55"/>
  <c r="AJ55"/>
  <c r="AH55"/>
  <c r="AF55"/>
  <c r="AD55"/>
  <c r="AB55"/>
  <c r="Z55"/>
  <c r="X55"/>
  <c r="V55"/>
  <c r="T55"/>
  <c r="R55"/>
  <c r="P55"/>
  <c r="N55"/>
  <c r="L55"/>
  <c r="J55"/>
  <c r="H55"/>
  <c r="F55"/>
  <c r="D55"/>
  <c r="CD54"/>
  <c r="CB54"/>
  <c r="BZ54"/>
  <c r="BX54"/>
  <c r="BV54"/>
  <c r="BT54"/>
  <c r="BR54"/>
  <c r="BP54"/>
  <c r="BN54"/>
  <c r="BL54"/>
  <c r="BJ54"/>
  <c r="BH54"/>
  <c r="BF54"/>
  <c r="BD54"/>
  <c r="BB54"/>
  <c r="AZ54"/>
  <c r="AX54"/>
  <c r="AV54"/>
  <c r="AT54"/>
  <c r="AR54"/>
  <c r="AP54"/>
  <c r="AN54"/>
  <c r="AL54"/>
  <c r="AJ54"/>
  <c r="AH54"/>
  <c r="AF54"/>
  <c r="AD54"/>
  <c r="AB54"/>
  <c r="Z54"/>
  <c r="X54"/>
  <c r="V54"/>
  <c r="T54"/>
  <c r="R54"/>
  <c r="P54"/>
  <c r="N54"/>
  <c r="L54"/>
  <c r="J54"/>
  <c r="H54"/>
  <c r="F54"/>
  <c r="D54"/>
  <c r="CD49"/>
  <c r="CB49"/>
  <c r="BZ49"/>
  <c r="BX49"/>
  <c r="BV49"/>
  <c r="BT49"/>
  <c r="BR49"/>
  <c r="BP49"/>
  <c r="BN49"/>
  <c r="BL49"/>
  <c r="BJ49"/>
  <c r="BH49"/>
  <c r="BD49"/>
  <c r="BB49"/>
  <c r="AX49"/>
  <c r="AV49"/>
  <c r="AR49"/>
  <c r="AP49"/>
  <c r="AN49"/>
  <c r="AL49"/>
  <c r="AH49"/>
  <c r="AF49"/>
  <c r="AD49"/>
  <c r="AB49"/>
  <c r="Z49"/>
  <c r="X49"/>
  <c r="V49"/>
  <c r="T49"/>
  <c r="P49"/>
  <c r="N49"/>
  <c r="J49"/>
  <c r="H49"/>
  <c r="D49"/>
  <c r="CD42"/>
  <c r="CB42"/>
  <c r="BV42"/>
  <c r="BT42"/>
  <c r="BR42"/>
  <c r="BL42"/>
  <c r="BJ42"/>
  <c r="BH42"/>
  <c r="BD42"/>
  <c r="BB42"/>
  <c r="AX42"/>
  <c r="AV42"/>
  <c r="AR42"/>
  <c r="AN42"/>
  <c r="AH42"/>
  <c r="AD42"/>
  <c r="AB42"/>
  <c r="Z42"/>
  <c r="X42"/>
  <c r="V42"/>
  <c r="T42"/>
  <c r="N42"/>
  <c r="J42"/>
  <c r="H42"/>
  <c r="D42"/>
  <c r="CD47"/>
  <c r="CB47"/>
  <c r="BX47"/>
  <c r="BV47"/>
  <c r="BT47"/>
  <c r="BR47"/>
  <c r="BP47"/>
  <c r="BN47"/>
  <c r="BL47"/>
  <c r="BJ47"/>
  <c r="BH47"/>
  <c r="BD47"/>
  <c r="BB47"/>
  <c r="AZ47"/>
  <c r="AX47"/>
  <c r="AV47"/>
  <c r="AR47"/>
  <c r="AP47"/>
  <c r="AN47"/>
  <c r="AL47"/>
  <c r="AH47"/>
  <c r="AF47"/>
  <c r="AD47"/>
  <c r="AB47"/>
  <c r="Z47"/>
  <c r="X47"/>
  <c r="V47"/>
  <c r="T47"/>
  <c r="R47"/>
  <c r="P47"/>
  <c r="N47"/>
  <c r="J47"/>
  <c r="H47"/>
  <c r="D47"/>
  <c r="CD40"/>
  <c r="CB40"/>
  <c r="BV40"/>
  <c r="BT40"/>
  <c r="BR40"/>
  <c r="BP40"/>
  <c r="BL40"/>
  <c r="BJ40"/>
  <c r="BH40"/>
  <c r="BD40"/>
  <c r="BB40"/>
  <c r="AX40"/>
  <c r="AV40"/>
  <c r="AR40"/>
  <c r="AH40"/>
  <c r="AB40"/>
  <c r="X40"/>
  <c r="V40"/>
  <c r="T40"/>
  <c r="N40"/>
  <c r="J40"/>
  <c r="H40"/>
  <c r="D40"/>
  <c r="CD46"/>
  <c r="CB46"/>
  <c r="BV46"/>
  <c r="BT46"/>
  <c r="BR46"/>
  <c r="BP46"/>
  <c r="BN46"/>
  <c r="BJ46"/>
  <c r="BH46"/>
  <c r="BD46"/>
  <c r="BB46"/>
  <c r="AX46"/>
  <c r="AV46"/>
  <c r="AR46"/>
  <c r="AP46"/>
  <c r="AN46"/>
  <c r="AL46"/>
  <c r="AH46"/>
  <c r="AF46"/>
  <c r="AD46"/>
  <c r="AB46"/>
  <c r="Z46"/>
  <c r="X46"/>
  <c r="V46"/>
  <c r="T46"/>
  <c r="P46"/>
  <c r="N46"/>
  <c r="J46"/>
  <c r="H46"/>
  <c r="D46"/>
  <c r="CD50"/>
  <c r="CB50"/>
  <c r="BZ50"/>
  <c r="BX50"/>
  <c r="BV50"/>
  <c r="BT50"/>
  <c r="BR50"/>
  <c r="BP50"/>
  <c r="BN50"/>
  <c r="BJ50"/>
  <c r="BH50"/>
  <c r="BD50"/>
  <c r="BB50"/>
  <c r="AX50"/>
  <c r="AV50"/>
  <c r="AT50"/>
  <c r="AR50"/>
  <c r="AP50"/>
  <c r="AN50"/>
  <c r="AL50"/>
  <c r="AJ50"/>
  <c r="AH50"/>
  <c r="AF50"/>
  <c r="AD50"/>
  <c r="AB50"/>
  <c r="Z50"/>
  <c r="X50"/>
  <c r="V50"/>
  <c r="T50"/>
  <c r="R50"/>
  <c r="N50"/>
  <c r="J50"/>
  <c r="H50"/>
  <c r="D50"/>
  <c r="CD53"/>
  <c r="CB53"/>
  <c r="BZ53"/>
  <c r="BX53"/>
  <c r="BV53"/>
  <c r="BT53"/>
  <c r="BR53"/>
  <c r="BP53"/>
  <c r="BN53"/>
  <c r="BL53"/>
  <c r="BJ53"/>
  <c r="BH53"/>
  <c r="BF53"/>
  <c r="BD53"/>
  <c r="BB53"/>
  <c r="AZ53"/>
  <c r="AX53"/>
  <c r="AV53"/>
  <c r="AT53"/>
  <c r="AR53"/>
  <c r="AP53"/>
  <c r="AN53"/>
  <c r="AL53"/>
  <c r="AJ53"/>
  <c r="AH53"/>
  <c r="AF53"/>
  <c r="AD53"/>
  <c r="AB53"/>
  <c r="Z53"/>
  <c r="X53"/>
  <c r="V53"/>
  <c r="T53"/>
  <c r="R53"/>
  <c r="P53"/>
  <c r="N53"/>
  <c r="L53"/>
  <c r="J53"/>
  <c r="H53"/>
  <c r="F53"/>
  <c r="D53"/>
  <c r="CD48"/>
  <c r="CB48"/>
  <c r="BZ48"/>
  <c r="BV48"/>
  <c r="BT48"/>
  <c r="BR48"/>
  <c r="BP48"/>
  <c r="BN48"/>
  <c r="BL48"/>
  <c r="BJ48"/>
  <c r="BH48"/>
  <c r="BD48"/>
  <c r="BB48"/>
  <c r="AX48"/>
  <c r="AV48"/>
  <c r="AR48"/>
  <c r="AP48"/>
  <c r="AN48"/>
  <c r="AL48"/>
  <c r="AH48"/>
  <c r="AF48"/>
  <c r="AD48"/>
  <c r="AB48"/>
  <c r="Z48"/>
  <c r="X48"/>
  <c r="V48"/>
  <c r="T48"/>
  <c r="P48"/>
  <c r="N48"/>
  <c r="J48"/>
  <c r="H48"/>
  <c r="D48"/>
  <c r="CD43"/>
  <c r="CB43"/>
  <c r="BV43"/>
  <c r="BT43"/>
  <c r="BR43"/>
  <c r="BN43"/>
  <c r="BJ43"/>
  <c r="BH43"/>
  <c r="BD43"/>
  <c r="BB43"/>
  <c r="AX43"/>
  <c r="AV43"/>
  <c r="AR43"/>
  <c r="AP43"/>
  <c r="AN43"/>
  <c r="AH43"/>
  <c r="AF43"/>
  <c r="AD43"/>
  <c r="AB43"/>
  <c r="Z43"/>
  <c r="X43"/>
  <c r="V43"/>
  <c r="T43"/>
  <c r="P43"/>
  <c r="N43"/>
  <c r="J43"/>
  <c r="H43"/>
  <c r="D43"/>
  <c r="CD37"/>
  <c r="BV37"/>
  <c r="BJ37"/>
  <c r="AR37"/>
  <c r="AJ37"/>
  <c r="AB37"/>
  <c r="N37"/>
  <c r="CD52"/>
  <c r="CB52"/>
  <c r="BZ52"/>
  <c r="BX52"/>
  <c r="BV52"/>
  <c r="BT52"/>
  <c r="BR52"/>
  <c r="BP52"/>
  <c r="BN52"/>
  <c r="BJ52"/>
  <c r="BH52"/>
  <c r="BD52"/>
  <c r="BB52"/>
  <c r="AX52"/>
  <c r="AV52"/>
  <c r="AR52"/>
  <c r="AP52"/>
  <c r="AN52"/>
  <c r="AL52"/>
  <c r="AJ52"/>
  <c r="AH52"/>
  <c r="AF52"/>
  <c r="AD52"/>
  <c r="AB52"/>
  <c r="Z52"/>
  <c r="X52"/>
  <c r="V52"/>
  <c r="T52"/>
  <c r="R52"/>
  <c r="P52"/>
  <c r="N52"/>
  <c r="J52"/>
  <c r="H52"/>
  <c r="D52"/>
  <c r="CD41"/>
  <c r="CB41"/>
  <c r="BV41"/>
  <c r="BT41"/>
  <c r="BR41"/>
  <c r="BN41"/>
  <c r="BJ41"/>
  <c r="BH41"/>
  <c r="BD41"/>
  <c r="BB41"/>
  <c r="AX41"/>
  <c r="AV41"/>
  <c r="AR41"/>
  <c r="AP41"/>
  <c r="AN41"/>
  <c r="AH41"/>
  <c r="AF41"/>
  <c r="AB41"/>
  <c r="Z41"/>
  <c r="X41"/>
  <c r="V41"/>
  <c r="T41"/>
  <c r="N41"/>
  <c r="J41"/>
  <c r="H41"/>
  <c r="CD45"/>
  <c r="CB45"/>
  <c r="BZ45"/>
  <c r="BV45"/>
  <c r="BT45"/>
  <c r="BR45"/>
  <c r="BN45"/>
  <c r="BJ45"/>
  <c r="BH45"/>
  <c r="BD45"/>
  <c r="BB45"/>
  <c r="AX45"/>
  <c r="AV45"/>
  <c r="AR45"/>
  <c r="AP45"/>
  <c r="AN45"/>
  <c r="AL45"/>
  <c r="AH45"/>
  <c r="AF45"/>
  <c r="AD45"/>
  <c r="AB45"/>
  <c r="Z45"/>
  <c r="X45"/>
  <c r="V45"/>
  <c r="T45"/>
  <c r="N45"/>
  <c r="J45"/>
  <c r="H45"/>
  <c r="D45"/>
  <c r="CD39"/>
  <c r="CB39"/>
  <c r="BV39"/>
  <c r="BT39"/>
  <c r="BR39"/>
  <c r="BJ39"/>
  <c r="BD39"/>
  <c r="BB39"/>
  <c r="AX39"/>
  <c r="AR39"/>
  <c r="AN39"/>
  <c r="AH39"/>
  <c r="AB39"/>
  <c r="X39"/>
  <c r="V39"/>
  <c r="T39"/>
  <c r="N39"/>
  <c r="H39"/>
  <c r="D39"/>
  <c r="CD44"/>
  <c r="CB44"/>
  <c r="BV44"/>
  <c r="BT44"/>
  <c r="BR44"/>
  <c r="BN44"/>
  <c r="BJ44"/>
  <c r="BH44"/>
  <c r="BD44"/>
  <c r="BB44"/>
  <c r="AX44"/>
  <c r="AV44"/>
  <c r="AR44"/>
  <c r="AP44"/>
  <c r="AN44"/>
  <c r="AL44"/>
  <c r="AH44"/>
  <c r="AF44"/>
  <c r="AD44"/>
  <c r="AB44"/>
  <c r="Z44"/>
  <c r="X44"/>
  <c r="V44"/>
  <c r="T44"/>
  <c r="N44"/>
  <c r="J44"/>
  <c r="H44"/>
  <c r="D44"/>
  <c r="CD51"/>
  <c r="CB51"/>
  <c r="BZ51"/>
  <c r="BX51"/>
  <c r="BV51"/>
  <c r="BT51"/>
  <c r="BR51"/>
  <c r="BP51"/>
  <c r="BN51"/>
  <c r="BJ51"/>
  <c r="BH51"/>
  <c r="BD51"/>
  <c r="BB51"/>
  <c r="AX51"/>
  <c r="AV51"/>
  <c r="AT51"/>
  <c r="AR51"/>
  <c r="AP51"/>
  <c r="AN51"/>
  <c r="AL51"/>
  <c r="AJ51"/>
  <c r="AH51"/>
  <c r="AF51"/>
  <c r="AD51"/>
  <c r="AB51"/>
  <c r="Z51"/>
  <c r="X51"/>
  <c r="V51"/>
  <c r="T51"/>
  <c r="P51"/>
  <c r="N51"/>
  <c r="J51"/>
  <c r="H51"/>
  <c r="D51"/>
  <c r="CD38"/>
  <c r="BV38"/>
  <c r="BR38"/>
  <c r="BP38"/>
  <c r="BJ38"/>
  <c r="BB38"/>
  <c r="AR38"/>
  <c r="AH38"/>
  <c r="N38"/>
  <c r="BV36"/>
  <c r="BN36"/>
  <c r="BJ36"/>
  <c r="D36"/>
  <c r="L51" i="7"/>
  <c r="L52"/>
  <c r="L53"/>
  <c r="L54"/>
  <c r="L55"/>
  <c r="L56"/>
  <c r="L57"/>
  <c r="L58"/>
  <c r="L59"/>
  <c r="L60"/>
  <c r="L61"/>
  <c r="L62"/>
  <c r="L63"/>
  <c r="L64"/>
  <c r="L65"/>
  <c r="L66"/>
  <c r="L67"/>
  <c r="L68"/>
  <c r="J46"/>
  <c r="J40"/>
  <c r="J48"/>
  <c r="J41"/>
  <c r="J47"/>
  <c r="J44"/>
  <c r="J49"/>
  <c r="J38"/>
  <c r="J43"/>
  <c r="J39"/>
  <c r="J50"/>
  <c r="J42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H42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J45"/>
  <c r="H46"/>
  <c r="H40"/>
  <c r="H48"/>
  <c r="H41"/>
  <c r="H47"/>
  <c r="H44"/>
  <c r="H49"/>
  <c r="H38"/>
  <c r="H43"/>
  <c r="H39"/>
  <c r="H50"/>
  <c r="H45"/>
  <c r="D46"/>
  <c r="D40"/>
  <c r="D48"/>
  <c r="D47"/>
  <c r="D44"/>
  <c r="D49"/>
  <c r="D43"/>
  <c r="D50"/>
  <c r="D45"/>
  <c r="CD46"/>
  <c r="CD40"/>
  <c r="CD48"/>
  <c r="CD41"/>
  <c r="CD47"/>
  <c r="CD44"/>
  <c r="CD49"/>
  <c r="CD38"/>
  <c r="CD43"/>
  <c r="CD39"/>
  <c r="CD50"/>
  <c r="CD42"/>
  <c r="CD51"/>
  <c r="CD52"/>
  <c r="CD53"/>
  <c r="CD54"/>
  <c r="CD55"/>
  <c r="CD56"/>
  <c r="CD57"/>
  <c r="CD58"/>
  <c r="CD59"/>
  <c r="CD60"/>
  <c r="CD61"/>
  <c r="CD62"/>
  <c r="CD63"/>
  <c r="CD64"/>
  <c r="CD65"/>
  <c r="CD66"/>
  <c r="CD67"/>
  <c r="CD68"/>
  <c r="CD45"/>
  <c r="CB46"/>
  <c r="CB40"/>
  <c r="CB48"/>
  <c r="CB41"/>
  <c r="CB47"/>
  <c r="CB44"/>
  <c r="CB49"/>
  <c r="CB38"/>
  <c r="CB43"/>
  <c r="CB39"/>
  <c r="CB50"/>
  <c r="CB42"/>
  <c r="CB51"/>
  <c r="CB52"/>
  <c r="CB53"/>
  <c r="CB54"/>
  <c r="CB55"/>
  <c r="CB56"/>
  <c r="CB57"/>
  <c r="CB58"/>
  <c r="CB59"/>
  <c r="CB60"/>
  <c r="CB61"/>
  <c r="CB62"/>
  <c r="CB63"/>
  <c r="CB64"/>
  <c r="CB65"/>
  <c r="CB66"/>
  <c r="CB67"/>
  <c r="CB68"/>
  <c r="CB45"/>
  <c r="BZ49"/>
  <c r="BZ50"/>
  <c r="BZ51"/>
  <c r="BZ52"/>
  <c r="BZ53"/>
  <c r="BZ54"/>
  <c r="BZ55"/>
  <c r="BZ56"/>
  <c r="BZ57"/>
  <c r="BZ58"/>
  <c r="BZ59"/>
  <c r="BZ60"/>
  <c r="BZ61"/>
  <c r="BZ62"/>
  <c r="BZ63"/>
  <c r="BZ64"/>
  <c r="BZ65"/>
  <c r="BZ66"/>
  <c r="BZ67"/>
  <c r="BZ68"/>
  <c r="BX40"/>
  <c r="BX48"/>
  <c r="BX44"/>
  <c r="BX49"/>
  <c r="BX39"/>
  <c r="BX50"/>
  <c r="BX51"/>
  <c r="BX52"/>
  <c r="BX53"/>
  <c r="BX54"/>
  <c r="BX55"/>
  <c r="BX56"/>
  <c r="BX57"/>
  <c r="BX58"/>
  <c r="BX59"/>
  <c r="BX60"/>
  <c r="BX61"/>
  <c r="BX62"/>
  <c r="BX63"/>
  <c r="BX64"/>
  <c r="BX65"/>
  <c r="BX66"/>
  <c r="BX67"/>
  <c r="BX68"/>
  <c r="BX45"/>
  <c r="BV46"/>
  <c r="BV40"/>
  <c r="BV48"/>
  <c r="BV41"/>
  <c r="BV47"/>
  <c r="BV44"/>
  <c r="BV49"/>
  <c r="BV38"/>
  <c r="BV43"/>
  <c r="BV39"/>
  <c r="BV50"/>
  <c r="BV42"/>
  <c r="BV51"/>
  <c r="BV52"/>
  <c r="BV53"/>
  <c r="BV54"/>
  <c r="BV55"/>
  <c r="BV56"/>
  <c r="BV57"/>
  <c r="BV58"/>
  <c r="BV59"/>
  <c r="BV60"/>
  <c r="BV61"/>
  <c r="BV62"/>
  <c r="BV63"/>
  <c r="BV64"/>
  <c r="BV65"/>
  <c r="BV66"/>
  <c r="BV67"/>
  <c r="BV68"/>
  <c r="BV45"/>
  <c r="BT46"/>
  <c r="BT40"/>
  <c r="BT48"/>
  <c r="BT41"/>
  <c r="BT47"/>
  <c r="BT44"/>
  <c r="BT49"/>
  <c r="BT38"/>
  <c r="BT43"/>
  <c r="BT39"/>
  <c r="BT50"/>
  <c r="BT42"/>
  <c r="BT51"/>
  <c r="BT52"/>
  <c r="BT53"/>
  <c r="BT54"/>
  <c r="BT55"/>
  <c r="BT56"/>
  <c r="BT57"/>
  <c r="BT58"/>
  <c r="BT59"/>
  <c r="BT60"/>
  <c r="BT61"/>
  <c r="BT62"/>
  <c r="BT63"/>
  <c r="BT64"/>
  <c r="BT65"/>
  <c r="BT66"/>
  <c r="BT67"/>
  <c r="BT68"/>
  <c r="BT45"/>
  <c r="BR46"/>
  <c r="BR40"/>
  <c r="BR48"/>
  <c r="BR41"/>
  <c r="BR47"/>
  <c r="BR44"/>
  <c r="BR49"/>
  <c r="BR38"/>
  <c r="BR43"/>
  <c r="BR39"/>
  <c r="BR50"/>
  <c r="BR42"/>
  <c r="BR51"/>
  <c r="BR52"/>
  <c r="BR53"/>
  <c r="BR54"/>
  <c r="BR55"/>
  <c r="BR56"/>
  <c r="BR57"/>
  <c r="BR58"/>
  <c r="BR59"/>
  <c r="BR60"/>
  <c r="BR61"/>
  <c r="BR62"/>
  <c r="BR63"/>
  <c r="BR64"/>
  <c r="BR65"/>
  <c r="BR66"/>
  <c r="BR67"/>
  <c r="BR68"/>
  <c r="BR45"/>
  <c r="BY69"/>
  <c r="BW69"/>
  <c r="BQ69"/>
  <c r="BO69"/>
  <c r="BP38" s="1"/>
  <c r="BM69"/>
  <c r="BN43" s="1"/>
  <c r="BK69"/>
  <c r="BL40" s="1"/>
  <c r="BI69"/>
  <c r="BG69"/>
  <c r="BH38" s="1"/>
  <c r="BE69"/>
  <c r="BF47" s="1"/>
  <c r="BC69"/>
  <c r="BD40" s="1"/>
  <c r="BA69"/>
  <c r="AY69"/>
  <c r="AZ38" s="1"/>
  <c r="AW69"/>
  <c r="AU69"/>
  <c r="AV38" s="1"/>
  <c r="AS69"/>
  <c r="AT48" s="1"/>
  <c r="AQ69"/>
  <c r="AO69"/>
  <c r="AP47" s="1"/>
  <c r="AM69"/>
  <c r="AK69"/>
  <c r="AL45" s="1"/>
  <c r="AI69"/>
  <c r="AJ38" s="1"/>
  <c r="AG69"/>
  <c r="AE69"/>
  <c r="AF40" s="1"/>
  <c r="AC69"/>
  <c r="AD39" s="1"/>
  <c r="AA69"/>
  <c r="AB41" s="1"/>
  <c r="Y69"/>
  <c r="Z39" s="1"/>
  <c r="W69"/>
  <c r="X44" s="1"/>
  <c r="U69"/>
  <c r="S69"/>
  <c r="Q69"/>
  <c r="R46" s="1"/>
  <c r="O69"/>
  <c r="P40" s="1"/>
  <c r="K69"/>
  <c r="L41" s="1"/>
  <c r="I69"/>
  <c r="G69"/>
  <c r="E69"/>
  <c r="F48" s="1"/>
  <c r="C69"/>
  <c r="D41" s="1"/>
  <c r="CD9" i="8"/>
  <c r="CD11"/>
  <c r="CD13"/>
  <c r="CD6"/>
  <c r="CD5"/>
  <c r="CD7"/>
  <c r="CD4"/>
  <c r="CD12"/>
  <c r="CD8"/>
  <c r="CD10"/>
  <c r="CD3"/>
  <c r="CD15"/>
  <c r="CD16"/>
  <c r="CD17"/>
  <c r="CD18"/>
  <c r="CD19"/>
  <c r="CD20"/>
  <c r="CD21"/>
  <c r="CD22"/>
  <c r="CD23"/>
  <c r="CD24"/>
  <c r="CD25"/>
  <c r="CD26"/>
  <c r="CD27"/>
  <c r="CD28"/>
  <c r="CD29"/>
  <c r="CD30"/>
  <c r="CD31"/>
  <c r="CD32"/>
  <c r="CD33"/>
  <c r="CB9"/>
  <c r="CB11"/>
  <c r="CB13"/>
  <c r="CB6"/>
  <c r="CB5"/>
  <c r="CB7"/>
  <c r="CB4"/>
  <c r="CB12"/>
  <c r="CB8"/>
  <c r="CB10"/>
  <c r="CB3"/>
  <c r="CB15"/>
  <c r="CB16"/>
  <c r="CB17"/>
  <c r="CB18"/>
  <c r="CB19"/>
  <c r="CB20"/>
  <c r="CB21"/>
  <c r="CB22"/>
  <c r="CB23"/>
  <c r="CB24"/>
  <c r="CB25"/>
  <c r="CB26"/>
  <c r="CB27"/>
  <c r="CB28"/>
  <c r="CB29"/>
  <c r="CB30"/>
  <c r="CB31"/>
  <c r="CB32"/>
  <c r="CB33"/>
  <c r="BZ15"/>
  <c r="BZ16"/>
  <c r="BZ17"/>
  <c r="BZ18"/>
  <c r="BZ19"/>
  <c r="BZ20"/>
  <c r="BZ21"/>
  <c r="BZ22"/>
  <c r="BZ23"/>
  <c r="BZ24"/>
  <c r="BZ25"/>
  <c r="BZ26"/>
  <c r="BZ27"/>
  <c r="BZ28"/>
  <c r="BZ29"/>
  <c r="BZ30"/>
  <c r="BZ31"/>
  <c r="BZ32"/>
  <c r="BZ33"/>
  <c r="BX15"/>
  <c r="BX16"/>
  <c r="BX17"/>
  <c r="BX18"/>
  <c r="BX19"/>
  <c r="BX20"/>
  <c r="BX21"/>
  <c r="BX22"/>
  <c r="BX23"/>
  <c r="BX24"/>
  <c r="BX25"/>
  <c r="BX26"/>
  <c r="BX27"/>
  <c r="BX28"/>
  <c r="BX29"/>
  <c r="BX30"/>
  <c r="BX31"/>
  <c r="BX32"/>
  <c r="BX33"/>
  <c r="BP11"/>
  <c r="BP3"/>
  <c r="BP15"/>
  <c r="BP16"/>
  <c r="BP17"/>
  <c r="BP18"/>
  <c r="BP19"/>
  <c r="BP20"/>
  <c r="BP21"/>
  <c r="BP22"/>
  <c r="BP23"/>
  <c r="BP24"/>
  <c r="BP25"/>
  <c r="BP26"/>
  <c r="BP27"/>
  <c r="BP28"/>
  <c r="BP29"/>
  <c r="BP30"/>
  <c r="BP31"/>
  <c r="BP32"/>
  <c r="BP33"/>
  <c r="BN11"/>
  <c r="BN13"/>
  <c r="BN15"/>
  <c r="BN16"/>
  <c r="BN17"/>
  <c r="BN18"/>
  <c r="BN19"/>
  <c r="BN20"/>
  <c r="BN21"/>
  <c r="BN22"/>
  <c r="BN23"/>
  <c r="BN24"/>
  <c r="BN25"/>
  <c r="BN26"/>
  <c r="BN27"/>
  <c r="BN28"/>
  <c r="BN29"/>
  <c r="BN30"/>
  <c r="BN31"/>
  <c r="BN32"/>
  <c r="BN33"/>
  <c r="BN14"/>
  <c r="BL3"/>
  <c r="BL15"/>
  <c r="BL16"/>
  <c r="BL17"/>
  <c r="BL18"/>
  <c r="BL19"/>
  <c r="BL20"/>
  <c r="BL21"/>
  <c r="BL22"/>
  <c r="BL23"/>
  <c r="BL24"/>
  <c r="BL25"/>
  <c r="BL26"/>
  <c r="BL27"/>
  <c r="BL28"/>
  <c r="BL29"/>
  <c r="BL30"/>
  <c r="BL31"/>
  <c r="BL32"/>
  <c r="BL33"/>
  <c r="BJ9"/>
  <c r="BJ11"/>
  <c r="BJ13"/>
  <c r="BJ6"/>
  <c r="BJ5"/>
  <c r="BJ7"/>
  <c r="BJ4"/>
  <c r="BJ12"/>
  <c r="BJ8"/>
  <c r="BJ10"/>
  <c r="BJ3"/>
  <c r="BJ15"/>
  <c r="BJ16"/>
  <c r="BJ17"/>
  <c r="BJ18"/>
  <c r="BJ19"/>
  <c r="BJ20"/>
  <c r="BJ21"/>
  <c r="BJ22"/>
  <c r="BJ23"/>
  <c r="BJ24"/>
  <c r="BJ25"/>
  <c r="BJ26"/>
  <c r="BJ27"/>
  <c r="BJ28"/>
  <c r="BJ29"/>
  <c r="BJ30"/>
  <c r="BJ31"/>
  <c r="BJ32"/>
  <c r="BJ33"/>
  <c r="BJ14"/>
  <c r="BH9"/>
  <c r="BH11"/>
  <c r="BH13"/>
  <c r="BH5"/>
  <c r="BH7"/>
  <c r="BH4"/>
  <c r="BH8"/>
  <c r="BH15"/>
  <c r="BH16"/>
  <c r="BH17"/>
  <c r="BH18"/>
  <c r="BH19"/>
  <c r="BH20"/>
  <c r="BH21"/>
  <c r="BH22"/>
  <c r="BH23"/>
  <c r="BH24"/>
  <c r="BH25"/>
  <c r="BH26"/>
  <c r="BH27"/>
  <c r="BH28"/>
  <c r="BH29"/>
  <c r="BH30"/>
  <c r="BH31"/>
  <c r="BH32"/>
  <c r="BH33"/>
  <c r="BH14"/>
  <c r="BF10"/>
  <c r="BF15"/>
  <c r="BF16"/>
  <c r="BF17"/>
  <c r="BF18"/>
  <c r="BF19"/>
  <c r="BF20"/>
  <c r="BF21"/>
  <c r="BF22"/>
  <c r="BF23"/>
  <c r="BF24"/>
  <c r="BF25"/>
  <c r="BF26"/>
  <c r="BF27"/>
  <c r="BF28"/>
  <c r="BF29"/>
  <c r="BF30"/>
  <c r="BF31"/>
  <c r="BF32"/>
  <c r="BF33"/>
  <c r="BF14"/>
  <c r="BD9"/>
  <c r="BD11"/>
  <c r="BD13"/>
  <c r="BD6"/>
  <c r="BD5"/>
  <c r="BD7"/>
  <c r="BD4"/>
  <c r="BD12"/>
  <c r="BD8"/>
  <c r="BD10"/>
  <c r="BD3"/>
  <c r="BD15"/>
  <c r="BD16"/>
  <c r="BD17"/>
  <c r="BD18"/>
  <c r="BD19"/>
  <c r="BD20"/>
  <c r="BD21"/>
  <c r="BD22"/>
  <c r="BD23"/>
  <c r="BD24"/>
  <c r="BD25"/>
  <c r="BD26"/>
  <c r="BD27"/>
  <c r="BD28"/>
  <c r="BD29"/>
  <c r="BD30"/>
  <c r="BD31"/>
  <c r="BD32"/>
  <c r="BD33"/>
  <c r="BD14"/>
  <c r="BB9"/>
  <c r="BB11"/>
  <c r="BB13"/>
  <c r="BB6"/>
  <c r="BB5"/>
  <c r="BB7"/>
  <c r="BB4"/>
  <c r="BB12"/>
  <c r="BB8"/>
  <c r="BB10"/>
  <c r="BB3"/>
  <c r="BB15"/>
  <c r="BB16"/>
  <c r="BB17"/>
  <c r="BB18"/>
  <c r="BB19"/>
  <c r="BB20"/>
  <c r="BB21"/>
  <c r="BB22"/>
  <c r="BB23"/>
  <c r="BB24"/>
  <c r="BB25"/>
  <c r="BB26"/>
  <c r="BB27"/>
  <c r="BB28"/>
  <c r="BB29"/>
  <c r="BB30"/>
  <c r="BB31"/>
  <c r="BB32"/>
  <c r="BB33"/>
  <c r="BB14"/>
  <c r="AZ15"/>
  <c r="AZ16"/>
  <c r="AZ17"/>
  <c r="AZ18"/>
  <c r="AZ19"/>
  <c r="AZ20"/>
  <c r="AZ21"/>
  <c r="AZ22"/>
  <c r="AZ23"/>
  <c r="AZ24"/>
  <c r="AZ25"/>
  <c r="AZ26"/>
  <c r="AZ27"/>
  <c r="AZ28"/>
  <c r="AZ29"/>
  <c r="AZ30"/>
  <c r="AZ31"/>
  <c r="AZ32"/>
  <c r="AZ33"/>
  <c r="AZ14"/>
  <c r="AX9"/>
  <c r="AX11"/>
  <c r="AX13"/>
  <c r="AX6"/>
  <c r="AX5"/>
  <c r="AX7"/>
  <c r="AX4"/>
  <c r="AX12"/>
  <c r="AX8"/>
  <c r="AX10"/>
  <c r="AX3"/>
  <c r="AX15"/>
  <c r="AX16"/>
  <c r="AX17"/>
  <c r="AX18"/>
  <c r="AX19"/>
  <c r="AX20"/>
  <c r="AX21"/>
  <c r="AX22"/>
  <c r="AX23"/>
  <c r="AX24"/>
  <c r="AX25"/>
  <c r="AX26"/>
  <c r="AX27"/>
  <c r="AX28"/>
  <c r="AX29"/>
  <c r="AX30"/>
  <c r="AX31"/>
  <c r="AX32"/>
  <c r="AX33"/>
  <c r="AX14"/>
  <c r="AV9"/>
  <c r="AV11"/>
  <c r="AV13"/>
  <c r="AV6"/>
  <c r="AV5"/>
  <c r="AV7"/>
  <c r="AV12"/>
  <c r="AV8"/>
  <c r="AV10"/>
  <c r="AV3"/>
  <c r="AV15"/>
  <c r="AV16"/>
  <c r="AV17"/>
  <c r="AV18"/>
  <c r="AV19"/>
  <c r="AV20"/>
  <c r="AV21"/>
  <c r="AV22"/>
  <c r="AV23"/>
  <c r="AV24"/>
  <c r="AV25"/>
  <c r="AV26"/>
  <c r="AV27"/>
  <c r="AV28"/>
  <c r="AV29"/>
  <c r="AV30"/>
  <c r="AV31"/>
  <c r="AV32"/>
  <c r="AV33"/>
  <c r="AV14"/>
  <c r="AT15"/>
  <c r="AT16"/>
  <c r="AT17"/>
  <c r="AT18"/>
  <c r="AT19"/>
  <c r="AT20"/>
  <c r="AT21"/>
  <c r="AT22"/>
  <c r="AT23"/>
  <c r="AT24"/>
  <c r="AT25"/>
  <c r="AT26"/>
  <c r="AT27"/>
  <c r="AT28"/>
  <c r="AT29"/>
  <c r="AT30"/>
  <c r="AT31"/>
  <c r="AT32"/>
  <c r="AT33"/>
  <c r="AR9"/>
  <c r="AR11"/>
  <c r="AR13"/>
  <c r="AR6"/>
  <c r="AR5"/>
  <c r="AR7"/>
  <c r="AR4"/>
  <c r="AR12"/>
  <c r="AR8"/>
  <c r="AR10"/>
  <c r="AR3"/>
  <c r="AR15"/>
  <c r="AR16"/>
  <c r="AR17"/>
  <c r="AR18"/>
  <c r="AR19"/>
  <c r="AR20"/>
  <c r="AR21"/>
  <c r="AR22"/>
  <c r="AR23"/>
  <c r="AR24"/>
  <c r="AR25"/>
  <c r="AR26"/>
  <c r="AR27"/>
  <c r="AR28"/>
  <c r="AR29"/>
  <c r="AR30"/>
  <c r="AR31"/>
  <c r="AR32"/>
  <c r="AR33"/>
  <c r="AR14"/>
  <c r="AP13"/>
  <c r="AP6"/>
  <c r="AP5"/>
  <c r="AP7"/>
  <c r="AP12"/>
  <c r="AP8"/>
  <c r="AP10"/>
  <c r="AP3"/>
  <c r="AP15"/>
  <c r="AP16"/>
  <c r="AP17"/>
  <c r="AP18"/>
  <c r="AP19"/>
  <c r="AP20"/>
  <c r="AP21"/>
  <c r="AP22"/>
  <c r="AP23"/>
  <c r="AP24"/>
  <c r="AP25"/>
  <c r="AP26"/>
  <c r="AP27"/>
  <c r="AP28"/>
  <c r="AP29"/>
  <c r="AP30"/>
  <c r="AP31"/>
  <c r="AP32"/>
  <c r="AP33"/>
  <c r="AP14"/>
  <c r="AN33"/>
  <c r="AN9"/>
  <c r="AN11"/>
  <c r="AN13"/>
  <c r="AN6"/>
  <c r="AN5"/>
  <c r="AN7"/>
  <c r="AN12"/>
  <c r="AN8"/>
  <c r="AN10"/>
  <c r="AN3"/>
  <c r="AN15"/>
  <c r="AN16"/>
  <c r="AN17"/>
  <c r="AN18"/>
  <c r="AN19"/>
  <c r="AN20"/>
  <c r="AN21"/>
  <c r="AN22"/>
  <c r="AN23"/>
  <c r="AN24"/>
  <c r="AN25"/>
  <c r="AN26"/>
  <c r="AN27"/>
  <c r="AN28"/>
  <c r="AN29"/>
  <c r="AN30"/>
  <c r="AN31"/>
  <c r="AN32"/>
  <c r="AN14"/>
  <c r="AL13"/>
  <c r="AL10"/>
  <c r="AL15"/>
  <c r="AL16"/>
  <c r="AL17"/>
  <c r="AL18"/>
  <c r="AL19"/>
  <c r="AL20"/>
  <c r="AL21"/>
  <c r="AL22"/>
  <c r="AL23"/>
  <c r="AL24"/>
  <c r="AL25"/>
  <c r="AL26"/>
  <c r="AL27"/>
  <c r="AL28"/>
  <c r="AL29"/>
  <c r="AL30"/>
  <c r="AL31"/>
  <c r="AL32"/>
  <c r="AL33"/>
  <c r="AL14"/>
  <c r="AJ15"/>
  <c r="AJ16"/>
  <c r="AJ17"/>
  <c r="AJ18"/>
  <c r="AJ19"/>
  <c r="AJ20"/>
  <c r="AJ21"/>
  <c r="AJ22"/>
  <c r="AJ23"/>
  <c r="AJ24"/>
  <c r="AJ25"/>
  <c r="AJ26"/>
  <c r="AJ27"/>
  <c r="AJ28"/>
  <c r="AJ29"/>
  <c r="AJ30"/>
  <c r="AJ31"/>
  <c r="AJ32"/>
  <c r="AJ33"/>
  <c r="AJ14"/>
  <c r="AH9"/>
  <c r="AH11"/>
  <c r="AH13"/>
  <c r="AH6"/>
  <c r="AH5"/>
  <c r="AH7"/>
  <c r="AH4"/>
  <c r="AH12"/>
  <c r="AH8"/>
  <c r="AH10"/>
  <c r="AH15"/>
  <c r="AH16"/>
  <c r="AH17"/>
  <c r="AH18"/>
  <c r="AH19"/>
  <c r="AH20"/>
  <c r="AH21"/>
  <c r="AH22"/>
  <c r="AH23"/>
  <c r="AH24"/>
  <c r="AH25"/>
  <c r="AH26"/>
  <c r="AH27"/>
  <c r="AH28"/>
  <c r="AH29"/>
  <c r="AH30"/>
  <c r="AH31"/>
  <c r="AH32"/>
  <c r="AH33"/>
  <c r="AH14"/>
  <c r="AF9"/>
  <c r="AF11"/>
  <c r="AF13"/>
  <c r="AF6"/>
  <c r="AF5"/>
  <c r="AF7"/>
  <c r="AF12"/>
  <c r="AF8"/>
  <c r="AF10"/>
  <c r="AF15"/>
  <c r="AF16"/>
  <c r="AF17"/>
  <c r="AF18"/>
  <c r="AF19"/>
  <c r="AF20"/>
  <c r="AF21"/>
  <c r="AF22"/>
  <c r="AF23"/>
  <c r="AF24"/>
  <c r="AF25"/>
  <c r="AF26"/>
  <c r="AF27"/>
  <c r="AF28"/>
  <c r="AF29"/>
  <c r="AF30"/>
  <c r="AF31"/>
  <c r="AF32"/>
  <c r="AF33"/>
  <c r="AF14"/>
  <c r="AD9"/>
  <c r="AD11"/>
  <c r="AD13"/>
  <c r="AD6"/>
  <c r="AD7"/>
  <c r="AD12"/>
  <c r="AD8"/>
  <c r="AD10"/>
  <c r="AD15"/>
  <c r="AD16"/>
  <c r="AD17"/>
  <c r="AD18"/>
  <c r="AD19"/>
  <c r="AD20"/>
  <c r="AD21"/>
  <c r="AD22"/>
  <c r="AD23"/>
  <c r="AD24"/>
  <c r="AD25"/>
  <c r="AD26"/>
  <c r="AD27"/>
  <c r="AD28"/>
  <c r="AD29"/>
  <c r="AD30"/>
  <c r="AD31"/>
  <c r="AD32"/>
  <c r="AD33"/>
  <c r="AD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B32"/>
  <c r="AB33"/>
  <c r="Z9"/>
  <c r="Z11"/>
  <c r="Z13"/>
  <c r="Z6"/>
  <c r="Z7"/>
  <c r="Z4"/>
  <c r="Z12"/>
  <c r="Z8"/>
  <c r="Z10"/>
  <c r="Z3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14"/>
  <c r="X11"/>
  <c r="X13"/>
  <c r="X5"/>
  <c r="X12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14"/>
  <c r="V9"/>
  <c r="V11"/>
  <c r="V13"/>
  <c r="V6"/>
  <c r="V5"/>
  <c r="V7"/>
  <c r="V4"/>
  <c r="V12"/>
  <c r="V8"/>
  <c r="V10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14"/>
  <c r="T9"/>
  <c r="T11"/>
  <c r="T13"/>
  <c r="T6"/>
  <c r="T5"/>
  <c r="T7"/>
  <c r="T4"/>
  <c r="T12"/>
  <c r="T8"/>
  <c r="T10"/>
  <c r="T3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P9"/>
  <c r="P13"/>
  <c r="P6"/>
  <c r="P12"/>
  <c r="P3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14"/>
  <c r="N9"/>
  <c r="N11"/>
  <c r="N13"/>
  <c r="N5"/>
  <c r="N4"/>
  <c r="N12"/>
  <c r="N8"/>
  <c r="N10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14"/>
  <c r="L12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J9"/>
  <c r="J11"/>
  <c r="J13"/>
  <c r="J7"/>
  <c r="J12"/>
  <c r="J10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14"/>
  <c r="H9"/>
  <c r="H11"/>
  <c r="H13"/>
  <c r="H6"/>
  <c r="H5"/>
  <c r="H7"/>
  <c r="H4"/>
  <c r="H12"/>
  <c r="H8"/>
  <c r="H10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D9"/>
  <c r="D11"/>
  <c r="D13"/>
  <c r="D14"/>
  <c r="BV9"/>
  <c r="BV11"/>
  <c r="BV13"/>
  <c r="BV6"/>
  <c r="BV5"/>
  <c r="BV7"/>
  <c r="BV4"/>
  <c r="BV12"/>
  <c r="BV8"/>
  <c r="BV10"/>
  <c r="BV3"/>
  <c r="BV15"/>
  <c r="BV16"/>
  <c r="BV17"/>
  <c r="BV18"/>
  <c r="BV19"/>
  <c r="BV20"/>
  <c r="BV21"/>
  <c r="BV22"/>
  <c r="BV23"/>
  <c r="BV24"/>
  <c r="BV25"/>
  <c r="BV26"/>
  <c r="BV27"/>
  <c r="BV28"/>
  <c r="BV29"/>
  <c r="BV30"/>
  <c r="BV31"/>
  <c r="BV32"/>
  <c r="BV33"/>
  <c r="BV14"/>
  <c r="BT9"/>
  <c r="BT11"/>
  <c r="BT13"/>
  <c r="BT6"/>
  <c r="BT5"/>
  <c r="BT7"/>
  <c r="BT4"/>
  <c r="BT12"/>
  <c r="BT8"/>
  <c r="BT10"/>
  <c r="BT3"/>
  <c r="BT15"/>
  <c r="BT16"/>
  <c r="BT17"/>
  <c r="BT18"/>
  <c r="BT19"/>
  <c r="BT20"/>
  <c r="BT21"/>
  <c r="BT22"/>
  <c r="BT23"/>
  <c r="BT24"/>
  <c r="BT25"/>
  <c r="BT26"/>
  <c r="BT27"/>
  <c r="BT28"/>
  <c r="BT29"/>
  <c r="BT30"/>
  <c r="BT31"/>
  <c r="BT32"/>
  <c r="BT33"/>
  <c r="BT14"/>
  <c r="BR9"/>
  <c r="BR11"/>
  <c r="BR13"/>
  <c r="BR6"/>
  <c r="BR5"/>
  <c r="BR7"/>
  <c r="BR4"/>
  <c r="BR12"/>
  <c r="BR8"/>
  <c r="BR10"/>
  <c r="BR3"/>
  <c r="BR15"/>
  <c r="BR16"/>
  <c r="BR17"/>
  <c r="BR18"/>
  <c r="BR19"/>
  <c r="BR20"/>
  <c r="BR21"/>
  <c r="BR22"/>
  <c r="BR23"/>
  <c r="BR24"/>
  <c r="BR25"/>
  <c r="BR26"/>
  <c r="BR27"/>
  <c r="BR28"/>
  <c r="BR29"/>
  <c r="BR30"/>
  <c r="BR31"/>
  <c r="BR32"/>
  <c r="BR33"/>
  <c r="BR14"/>
  <c r="CD14"/>
  <c r="CB14"/>
  <c r="CC91" i="10"/>
  <c r="CA91"/>
  <c r="BY91"/>
  <c r="BW91"/>
  <c r="BU91"/>
  <c r="BS91"/>
  <c r="BQ91"/>
  <c r="BO91"/>
  <c r="BM91"/>
  <c r="BK91"/>
  <c r="BI91"/>
  <c r="BG91"/>
  <c r="BE91"/>
  <c r="BC91"/>
  <c r="BA91"/>
  <c r="AY91"/>
  <c r="AW91"/>
  <c r="AU91"/>
  <c r="AS91"/>
  <c r="AQ91"/>
  <c r="AO91"/>
  <c r="AM91"/>
  <c r="AK91"/>
  <c r="AI91"/>
  <c r="AG91"/>
  <c r="AE91"/>
  <c r="AC91"/>
  <c r="AA91"/>
  <c r="Y91"/>
  <c r="W91"/>
  <c r="U91"/>
  <c r="S91"/>
  <c r="Q91"/>
  <c r="O91"/>
  <c r="M91"/>
  <c r="K91"/>
  <c r="I91"/>
  <c r="G91"/>
  <c r="E91"/>
  <c r="C91"/>
  <c r="CD89"/>
  <c r="CB89"/>
  <c r="BZ89"/>
  <c r="BX89"/>
  <c r="BV89"/>
  <c r="BT89"/>
  <c r="BR89"/>
  <c r="BP89"/>
  <c r="BN89"/>
  <c r="BL89"/>
  <c r="BJ89"/>
  <c r="BH89"/>
  <c r="BF89"/>
  <c r="BD89"/>
  <c r="BB89"/>
  <c r="AZ89"/>
  <c r="AX89"/>
  <c r="AV89"/>
  <c r="AT89"/>
  <c r="AR89"/>
  <c r="AP89"/>
  <c r="AN89"/>
  <c r="AL89"/>
  <c r="AJ89"/>
  <c r="AH89"/>
  <c r="AF89"/>
  <c r="AD89"/>
  <c r="AB89"/>
  <c r="Z89"/>
  <c r="X89"/>
  <c r="V89"/>
  <c r="T89"/>
  <c r="R89"/>
  <c r="P89"/>
  <c r="N89"/>
  <c r="L89"/>
  <c r="J89"/>
  <c r="H89"/>
  <c r="F89"/>
  <c r="D89"/>
  <c r="CD88"/>
  <c r="CB88"/>
  <c r="BZ88"/>
  <c r="BX88"/>
  <c r="BV88"/>
  <c r="BT88"/>
  <c r="BR88"/>
  <c r="BP88"/>
  <c r="BN88"/>
  <c r="BL88"/>
  <c r="BJ88"/>
  <c r="BH88"/>
  <c r="BF88"/>
  <c r="BD88"/>
  <c r="BB88"/>
  <c r="AZ88"/>
  <c r="AX88"/>
  <c r="AV88"/>
  <c r="AT88"/>
  <c r="AR88"/>
  <c r="AP88"/>
  <c r="AN88"/>
  <c r="AL88"/>
  <c r="AJ88"/>
  <c r="AH88"/>
  <c r="AF88"/>
  <c r="AD88"/>
  <c r="AB88"/>
  <c r="Z88"/>
  <c r="X88"/>
  <c r="V88"/>
  <c r="T88"/>
  <c r="R88"/>
  <c r="P88"/>
  <c r="N88"/>
  <c r="L88"/>
  <c r="J88"/>
  <c r="H88"/>
  <c r="F88"/>
  <c r="D88"/>
  <c r="CD87"/>
  <c r="CB87"/>
  <c r="BZ87"/>
  <c r="BX87"/>
  <c r="BV87"/>
  <c r="BT87"/>
  <c r="BR87"/>
  <c r="BP87"/>
  <c r="BN87"/>
  <c r="BL87"/>
  <c r="BJ87"/>
  <c r="BH87"/>
  <c r="BF87"/>
  <c r="BD87"/>
  <c r="BB87"/>
  <c r="AZ87"/>
  <c r="AX87"/>
  <c r="AV87"/>
  <c r="AT87"/>
  <c r="AR87"/>
  <c r="AP87"/>
  <c r="AN87"/>
  <c r="AL87"/>
  <c r="AJ87"/>
  <c r="AH87"/>
  <c r="AF87"/>
  <c r="AD87"/>
  <c r="AB87"/>
  <c r="Z87"/>
  <c r="X87"/>
  <c r="V87"/>
  <c r="T87"/>
  <c r="R87"/>
  <c r="P87"/>
  <c r="N87"/>
  <c r="L87"/>
  <c r="J87"/>
  <c r="H87"/>
  <c r="F87"/>
  <c r="D87"/>
  <c r="CD86"/>
  <c r="CB86"/>
  <c r="BZ86"/>
  <c r="BX86"/>
  <c r="BV86"/>
  <c r="BT86"/>
  <c r="BR86"/>
  <c r="BP86"/>
  <c r="BN86"/>
  <c r="BL86"/>
  <c r="BJ86"/>
  <c r="BH86"/>
  <c r="BF86"/>
  <c r="BD86"/>
  <c r="BB86"/>
  <c r="AZ86"/>
  <c r="AX86"/>
  <c r="AV86"/>
  <c r="AT86"/>
  <c r="AR86"/>
  <c r="AP86"/>
  <c r="AN86"/>
  <c r="AL86"/>
  <c r="AJ86"/>
  <c r="AH86"/>
  <c r="AF86"/>
  <c r="AD86"/>
  <c r="AB86"/>
  <c r="Z86"/>
  <c r="X86"/>
  <c r="V86"/>
  <c r="T86"/>
  <c r="R86"/>
  <c r="P86"/>
  <c r="N86"/>
  <c r="L86"/>
  <c r="J86"/>
  <c r="H86"/>
  <c r="F86"/>
  <c r="D86"/>
  <c r="CD85"/>
  <c r="CB85"/>
  <c r="BZ85"/>
  <c r="BX85"/>
  <c r="BV85"/>
  <c r="BT85"/>
  <c r="BR85"/>
  <c r="BP85"/>
  <c r="BN85"/>
  <c r="BL85"/>
  <c r="BJ85"/>
  <c r="BH85"/>
  <c r="BF85"/>
  <c r="BD85"/>
  <c r="BB85"/>
  <c r="AZ85"/>
  <c r="AX85"/>
  <c r="AV85"/>
  <c r="AT85"/>
  <c r="AR85"/>
  <c r="AP85"/>
  <c r="AN85"/>
  <c r="AL85"/>
  <c r="AJ85"/>
  <c r="AH85"/>
  <c r="AF85"/>
  <c r="AD85"/>
  <c r="AB85"/>
  <c r="Z85"/>
  <c r="X85"/>
  <c r="V85"/>
  <c r="T85"/>
  <c r="R85"/>
  <c r="P85"/>
  <c r="N85"/>
  <c r="L85"/>
  <c r="J85"/>
  <c r="H85"/>
  <c r="F85"/>
  <c r="D85"/>
  <c r="CD84"/>
  <c r="CB84"/>
  <c r="BZ84"/>
  <c r="BX84"/>
  <c r="BV84"/>
  <c r="BT84"/>
  <c r="BR84"/>
  <c r="BP84"/>
  <c r="BN84"/>
  <c r="BL84"/>
  <c r="BJ84"/>
  <c r="BH84"/>
  <c r="BF84"/>
  <c r="BD84"/>
  <c r="BB84"/>
  <c r="AZ84"/>
  <c r="AX84"/>
  <c r="AV84"/>
  <c r="AT84"/>
  <c r="AR84"/>
  <c r="AP84"/>
  <c r="AN84"/>
  <c r="AL84"/>
  <c r="AJ84"/>
  <c r="AH84"/>
  <c r="AF84"/>
  <c r="AD84"/>
  <c r="AB84"/>
  <c r="Z84"/>
  <c r="X84"/>
  <c r="V84"/>
  <c r="T84"/>
  <c r="R84"/>
  <c r="P84"/>
  <c r="N84"/>
  <c r="L84"/>
  <c r="J84"/>
  <c r="H84"/>
  <c r="F84"/>
  <c r="D84"/>
  <c r="CD58"/>
  <c r="BX58"/>
  <c r="BV58"/>
  <c r="BR58"/>
  <c r="BJ58"/>
  <c r="BH58"/>
  <c r="BB58"/>
  <c r="AR58"/>
  <c r="AB58"/>
  <c r="T58"/>
  <c r="N58"/>
  <c r="CD83"/>
  <c r="CB83"/>
  <c r="BZ83"/>
  <c r="BX83"/>
  <c r="BV83"/>
  <c r="BT83"/>
  <c r="BR83"/>
  <c r="BP83"/>
  <c r="BN83"/>
  <c r="BL83"/>
  <c r="BJ83"/>
  <c r="BH83"/>
  <c r="BF83"/>
  <c r="BD83"/>
  <c r="BB83"/>
  <c r="AZ83"/>
  <c r="AX83"/>
  <c r="AV83"/>
  <c r="AT83"/>
  <c r="AR83"/>
  <c r="AP83"/>
  <c r="AN83"/>
  <c r="AL83"/>
  <c r="AJ83"/>
  <c r="AH83"/>
  <c r="AF83"/>
  <c r="AD83"/>
  <c r="AB83"/>
  <c r="Z83"/>
  <c r="X83"/>
  <c r="V83"/>
  <c r="T83"/>
  <c r="R83"/>
  <c r="P83"/>
  <c r="N83"/>
  <c r="L83"/>
  <c r="J83"/>
  <c r="H83"/>
  <c r="F83"/>
  <c r="D83"/>
  <c r="CD75"/>
  <c r="CB75"/>
  <c r="BX75"/>
  <c r="BV75"/>
  <c r="BT75"/>
  <c r="BR75"/>
  <c r="BN75"/>
  <c r="BJ75"/>
  <c r="BH75"/>
  <c r="BD75"/>
  <c r="BB75"/>
  <c r="AX75"/>
  <c r="AV75"/>
  <c r="AR75"/>
  <c r="AP75"/>
  <c r="AN75"/>
  <c r="AL75"/>
  <c r="AJ75"/>
  <c r="AH75"/>
  <c r="AD75"/>
  <c r="AB75"/>
  <c r="Z75"/>
  <c r="X75"/>
  <c r="V75"/>
  <c r="T75"/>
  <c r="N75"/>
  <c r="H75"/>
  <c r="CD73"/>
  <c r="CB73"/>
  <c r="BX73"/>
  <c r="BV73"/>
  <c r="BT73"/>
  <c r="BR73"/>
  <c r="BP73"/>
  <c r="BJ73"/>
  <c r="BH73"/>
  <c r="BD73"/>
  <c r="BB73"/>
  <c r="AX73"/>
  <c r="AV73"/>
  <c r="AR73"/>
  <c r="AP73"/>
  <c r="AN73"/>
  <c r="AH73"/>
  <c r="AD73"/>
  <c r="AB73"/>
  <c r="Z73"/>
  <c r="V73"/>
  <c r="T73"/>
  <c r="N73"/>
  <c r="L73"/>
  <c r="H73"/>
  <c r="CD74"/>
  <c r="CB74"/>
  <c r="BZ74"/>
  <c r="BX74"/>
  <c r="BV74"/>
  <c r="BT74"/>
  <c r="BR74"/>
  <c r="BJ74"/>
  <c r="BH74"/>
  <c r="BD74"/>
  <c r="BB74"/>
  <c r="AX74"/>
  <c r="AV74"/>
  <c r="AR74"/>
  <c r="AP74"/>
  <c r="AN74"/>
  <c r="AL74"/>
  <c r="AH74"/>
  <c r="AF74"/>
  <c r="AD74"/>
  <c r="AB74"/>
  <c r="Z74"/>
  <c r="V74"/>
  <c r="T74"/>
  <c r="N74"/>
  <c r="H74"/>
  <c r="CD82"/>
  <c r="CB82"/>
  <c r="BZ82"/>
  <c r="BX82"/>
  <c r="BV82"/>
  <c r="BT82"/>
  <c r="BR82"/>
  <c r="BP82"/>
  <c r="BN82"/>
  <c r="BL82"/>
  <c r="BJ82"/>
  <c r="BH82"/>
  <c r="BF82"/>
  <c r="BD82"/>
  <c r="BB82"/>
  <c r="AZ82"/>
  <c r="AX82"/>
  <c r="AV82"/>
  <c r="AT82"/>
  <c r="AR82"/>
  <c r="AP82"/>
  <c r="AN82"/>
  <c r="AL82"/>
  <c r="AJ82"/>
  <c r="AH82"/>
  <c r="AF82"/>
  <c r="AD82"/>
  <c r="AB82"/>
  <c r="Z82"/>
  <c r="X82"/>
  <c r="V82"/>
  <c r="T82"/>
  <c r="R82"/>
  <c r="P82"/>
  <c r="N82"/>
  <c r="L82"/>
  <c r="J82"/>
  <c r="H82"/>
  <c r="F82"/>
  <c r="D82"/>
  <c r="CD57"/>
  <c r="BX57"/>
  <c r="BV57"/>
  <c r="BT57"/>
  <c r="BJ57"/>
  <c r="BH57"/>
  <c r="BD57"/>
  <c r="BB57"/>
  <c r="AR57"/>
  <c r="AD57"/>
  <c r="AB57"/>
  <c r="V57"/>
  <c r="N57"/>
  <c r="CD63"/>
  <c r="CB63"/>
  <c r="BX63"/>
  <c r="BV63"/>
  <c r="BR63"/>
  <c r="BJ63"/>
  <c r="BH63"/>
  <c r="BB63"/>
  <c r="AX63"/>
  <c r="AR63"/>
  <c r="AH63"/>
  <c r="AB63"/>
  <c r="V63"/>
  <c r="T63"/>
  <c r="R63"/>
  <c r="N63"/>
  <c r="CD77"/>
  <c r="CB77"/>
  <c r="BX77"/>
  <c r="BV77"/>
  <c r="BT77"/>
  <c r="BR77"/>
  <c r="BJ77"/>
  <c r="BH77"/>
  <c r="BD77"/>
  <c r="BB77"/>
  <c r="AX77"/>
  <c r="AV77"/>
  <c r="AR77"/>
  <c r="AP77"/>
  <c r="AN77"/>
  <c r="AL77"/>
  <c r="AJ77"/>
  <c r="AH77"/>
  <c r="AF77"/>
  <c r="AD77"/>
  <c r="AB77"/>
  <c r="Z77"/>
  <c r="X77"/>
  <c r="V77"/>
  <c r="T77"/>
  <c r="N77"/>
  <c r="J77"/>
  <c r="H77"/>
  <c r="D77"/>
  <c r="CD69"/>
  <c r="CB69"/>
  <c r="BX69"/>
  <c r="BV69"/>
  <c r="BR69"/>
  <c r="BJ69"/>
  <c r="BH69"/>
  <c r="BD69"/>
  <c r="BB69"/>
  <c r="AX69"/>
  <c r="AV69"/>
  <c r="AR69"/>
  <c r="AP69"/>
  <c r="AN69"/>
  <c r="AH69"/>
  <c r="AF69"/>
  <c r="AD69"/>
  <c r="AB69"/>
  <c r="Z69"/>
  <c r="X69"/>
  <c r="V69"/>
  <c r="T69"/>
  <c r="N69"/>
  <c r="H69"/>
  <c r="CD68"/>
  <c r="CB68"/>
  <c r="BX68"/>
  <c r="BV68"/>
  <c r="BT68"/>
  <c r="BR68"/>
  <c r="BJ68"/>
  <c r="BH68"/>
  <c r="BD68"/>
  <c r="BB68"/>
  <c r="AX68"/>
  <c r="AR68"/>
  <c r="AN68"/>
  <c r="AH68"/>
  <c r="AF68"/>
  <c r="AB68"/>
  <c r="Z68"/>
  <c r="X68"/>
  <c r="V68"/>
  <c r="T68"/>
  <c r="N68"/>
  <c r="H68"/>
  <c r="CD81"/>
  <c r="CB81"/>
  <c r="BZ81"/>
  <c r="BX81"/>
  <c r="BV81"/>
  <c r="BT81"/>
  <c r="BR81"/>
  <c r="BP81"/>
  <c r="BN81"/>
  <c r="BL81"/>
  <c r="BJ81"/>
  <c r="BH81"/>
  <c r="BF81"/>
  <c r="BD81"/>
  <c r="BB81"/>
  <c r="AZ81"/>
  <c r="AX81"/>
  <c r="AV81"/>
  <c r="AT81"/>
  <c r="AR81"/>
  <c r="AP81"/>
  <c r="AN81"/>
  <c r="AL81"/>
  <c r="AJ81"/>
  <c r="AH81"/>
  <c r="AF81"/>
  <c r="AD81"/>
  <c r="AB81"/>
  <c r="Z81"/>
  <c r="X81"/>
  <c r="V81"/>
  <c r="T81"/>
  <c r="R81"/>
  <c r="P81"/>
  <c r="N81"/>
  <c r="L81"/>
  <c r="J81"/>
  <c r="H81"/>
  <c r="F81"/>
  <c r="D81"/>
  <c r="CD80"/>
  <c r="CB80"/>
  <c r="BZ80"/>
  <c r="BX80"/>
  <c r="BV80"/>
  <c r="BT80"/>
  <c r="BR80"/>
  <c r="BP80"/>
  <c r="BN80"/>
  <c r="BL80"/>
  <c r="BJ80"/>
  <c r="BH80"/>
  <c r="BF80"/>
  <c r="BD80"/>
  <c r="BB80"/>
  <c r="AZ80"/>
  <c r="AX80"/>
  <c r="AV80"/>
  <c r="AT80"/>
  <c r="AR80"/>
  <c r="AP80"/>
  <c r="AN80"/>
  <c r="AL80"/>
  <c r="AJ80"/>
  <c r="AH80"/>
  <c r="AF80"/>
  <c r="AD80"/>
  <c r="AB80"/>
  <c r="Z80"/>
  <c r="X80"/>
  <c r="V80"/>
  <c r="T80"/>
  <c r="R80"/>
  <c r="P80"/>
  <c r="N80"/>
  <c r="L80"/>
  <c r="J80"/>
  <c r="H80"/>
  <c r="F80"/>
  <c r="D80"/>
  <c r="CD60"/>
  <c r="BX60"/>
  <c r="BV60"/>
  <c r="BR60"/>
  <c r="BJ60"/>
  <c r="BH60"/>
  <c r="BB60"/>
  <c r="AR60"/>
  <c r="AB60"/>
  <c r="T60"/>
  <c r="N60"/>
  <c r="CD72"/>
  <c r="CB72"/>
  <c r="BX72"/>
  <c r="BV72"/>
  <c r="BT72"/>
  <c r="BR72"/>
  <c r="BJ72"/>
  <c r="BH72"/>
  <c r="BD72"/>
  <c r="BB72"/>
  <c r="AX72"/>
  <c r="AV72"/>
  <c r="AR72"/>
  <c r="AP72"/>
  <c r="AN72"/>
  <c r="AH72"/>
  <c r="AB72"/>
  <c r="Z72"/>
  <c r="X72"/>
  <c r="V72"/>
  <c r="T72"/>
  <c r="N72"/>
  <c r="H72"/>
  <c r="D72"/>
  <c r="CD65"/>
  <c r="CB65"/>
  <c r="BX65"/>
  <c r="BV65"/>
  <c r="BR65"/>
  <c r="BN65"/>
  <c r="BL65"/>
  <c r="BJ65"/>
  <c r="BH65"/>
  <c r="BD65"/>
  <c r="BB65"/>
  <c r="AX65"/>
  <c r="AV65"/>
  <c r="AT65"/>
  <c r="AR65"/>
  <c r="AB65"/>
  <c r="X65"/>
  <c r="V65"/>
  <c r="T65"/>
  <c r="N65"/>
  <c r="H65"/>
  <c r="CD66"/>
  <c r="CB66"/>
  <c r="BX66"/>
  <c r="BV66"/>
  <c r="BR66"/>
  <c r="BP66"/>
  <c r="BL66"/>
  <c r="BJ66"/>
  <c r="BH66"/>
  <c r="BD66"/>
  <c r="BB66"/>
  <c r="AX66"/>
  <c r="AR66"/>
  <c r="AH66"/>
  <c r="AB66"/>
  <c r="Z66"/>
  <c r="T66"/>
  <c r="R66"/>
  <c r="P66"/>
  <c r="N66"/>
  <c r="H66"/>
  <c r="CD54"/>
  <c r="BX54"/>
  <c r="BJ54"/>
  <c r="BH54"/>
  <c r="AR54"/>
  <c r="AB54"/>
  <c r="N54"/>
  <c r="BX55"/>
  <c r="BV55"/>
  <c r="BJ55"/>
  <c r="BH55"/>
  <c r="BD55"/>
  <c r="BB55"/>
  <c r="AR55"/>
  <c r="AH55"/>
  <c r="AB55"/>
  <c r="X55"/>
  <c r="N55"/>
  <c r="H55"/>
  <c r="BX52"/>
  <c r="BJ52"/>
  <c r="BH52"/>
  <c r="AR52"/>
  <c r="AB52"/>
  <c r="CD62"/>
  <c r="CB62"/>
  <c r="BX62"/>
  <c r="BV62"/>
  <c r="BR62"/>
  <c r="BJ62"/>
  <c r="BH62"/>
  <c r="BB62"/>
  <c r="AX62"/>
  <c r="AR62"/>
  <c r="AH62"/>
  <c r="AB62"/>
  <c r="V62"/>
  <c r="T62"/>
  <c r="N62"/>
  <c r="CD76"/>
  <c r="CB76"/>
  <c r="BX76"/>
  <c r="BV76"/>
  <c r="BT76"/>
  <c r="BR76"/>
  <c r="BL76"/>
  <c r="BJ76"/>
  <c r="BH76"/>
  <c r="BD76"/>
  <c r="BB76"/>
  <c r="AX76"/>
  <c r="AV76"/>
  <c r="AR76"/>
  <c r="AP76"/>
  <c r="AN76"/>
  <c r="AH76"/>
  <c r="AF76"/>
  <c r="AD76"/>
  <c r="AB76"/>
  <c r="Z76"/>
  <c r="X76"/>
  <c r="V76"/>
  <c r="T76"/>
  <c r="N76"/>
  <c r="J76"/>
  <c r="H76"/>
  <c r="D76"/>
  <c r="CD79"/>
  <c r="CB79"/>
  <c r="BZ79"/>
  <c r="BX79"/>
  <c r="BV79"/>
  <c r="BT79"/>
  <c r="BR79"/>
  <c r="BP79"/>
  <c r="BN79"/>
  <c r="BL79"/>
  <c r="BJ79"/>
  <c r="BH79"/>
  <c r="BF79"/>
  <c r="BD79"/>
  <c r="BB79"/>
  <c r="AZ79"/>
  <c r="AX79"/>
  <c r="AV79"/>
  <c r="AT79"/>
  <c r="AR79"/>
  <c r="AP79"/>
  <c r="AN79"/>
  <c r="AL79"/>
  <c r="AJ79"/>
  <c r="AH79"/>
  <c r="AF79"/>
  <c r="AD79"/>
  <c r="AB79"/>
  <c r="Z79"/>
  <c r="X79"/>
  <c r="V79"/>
  <c r="T79"/>
  <c r="R79"/>
  <c r="P79"/>
  <c r="N79"/>
  <c r="L79"/>
  <c r="J79"/>
  <c r="H79"/>
  <c r="F79"/>
  <c r="D79"/>
  <c r="CD64"/>
  <c r="CB64"/>
  <c r="BX64"/>
  <c r="BV64"/>
  <c r="BR64"/>
  <c r="BJ64"/>
  <c r="BH64"/>
  <c r="BD64"/>
  <c r="BB64"/>
  <c r="AX64"/>
  <c r="AR64"/>
  <c r="AN64"/>
  <c r="AH64"/>
  <c r="AB64"/>
  <c r="V64"/>
  <c r="T64"/>
  <c r="N64"/>
  <c r="BX51"/>
  <c r="BJ51"/>
  <c r="BH51"/>
  <c r="AR51"/>
  <c r="AB51"/>
  <c r="CD71"/>
  <c r="CB71"/>
  <c r="BX71"/>
  <c r="BV71"/>
  <c r="BT71"/>
  <c r="BR71"/>
  <c r="BJ71"/>
  <c r="BH71"/>
  <c r="BD71"/>
  <c r="BB71"/>
  <c r="AX71"/>
  <c r="AR71"/>
  <c r="AP71"/>
  <c r="AN71"/>
  <c r="AH71"/>
  <c r="AF71"/>
  <c r="AD71"/>
  <c r="AB71"/>
  <c r="X71"/>
  <c r="V71"/>
  <c r="T71"/>
  <c r="N71"/>
  <c r="H71"/>
  <c r="D71"/>
  <c r="CD70"/>
  <c r="CB70"/>
  <c r="BX70"/>
  <c r="BV70"/>
  <c r="BT70"/>
  <c r="BR70"/>
  <c r="BJ70"/>
  <c r="BH70"/>
  <c r="BD70"/>
  <c r="BB70"/>
  <c r="AX70"/>
  <c r="AV70"/>
  <c r="AR70"/>
  <c r="AP70"/>
  <c r="AH70"/>
  <c r="AB70"/>
  <c r="X70"/>
  <c r="V70"/>
  <c r="T70"/>
  <c r="R70"/>
  <c r="N70"/>
  <c r="H70"/>
  <c r="BX53"/>
  <c r="BT53"/>
  <c r="BJ53"/>
  <c r="BH53"/>
  <c r="AR53"/>
  <c r="AB53"/>
  <c r="X53"/>
  <c r="N53"/>
  <c r="CD78"/>
  <c r="CB78"/>
  <c r="BZ78"/>
  <c r="BX78"/>
  <c r="BV78"/>
  <c r="BT78"/>
  <c r="BR78"/>
  <c r="BP78"/>
  <c r="BN78"/>
  <c r="BL78"/>
  <c r="BJ78"/>
  <c r="BH78"/>
  <c r="BF78"/>
  <c r="BD78"/>
  <c r="BB78"/>
  <c r="AZ78"/>
  <c r="AX78"/>
  <c r="AV78"/>
  <c r="AT78"/>
  <c r="AR78"/>
  <c r="AP78"/>
  <c r="AN78"/>
  <c r="AL78"/>
  <c r="AJ78"/>
  <c r="AH78"/>
  <c r="AF78"/>
  <c r="AD78"/>
  <c r="AB78"/>
  <c r="Z78"/>
  <c r="X78"/>
  <c r="V78"/>
  <c r="T78"/>
  <c r="R78"/>
  <c r="P78"/>
  <c r="N78"/>
  <c r="L78"/>
  <c r="J78"/>
  <c r="H78"/>
  <c r="F78"/>
  <c r="D78"/>
  <c r="CD61"/>
  <c r="CB61"/>
  <c r="BX61"/>
  <c r="BT61"/>
  <c r="BL61"/>
  <c r="BJ61"/>
  <c r="BH61"/>
  <c r="BB61"/>
  <c r="AX61"/>
  <c r="AR61"/>
  <c r="AB61"/>
  <c r="X61"/>
  <c r="T61"/>
  <c r="N61"/>
  <c r="CD56"/>
  <c r="BX56"/>
  <c r="BV56"/>
  <c r="BT56"/>
  <c r="BR56"/>
  <c r="BJ56"/>
  <c r="BH56"/>
  <c r="BB56"/>
  <c r="AR56"/>
  <c r="AB56"/>
  <c r="X56"/>
  <c r="N56"/>
  <c r="BX49"/>
  <c r="BT49"/>
  <c r="BH49"/>
  <c r="AR49"/>
  <c r="AB49"/>
  <c r="X49"/>
  <c r="BX48"/>
  <c r="BT48"/>
  <c r="BH48"/>
  <c r="AR48"/>
  <c r="AB48"/>
  <c r="X48"/>
  <c r="CD59"/>
  <c r="BX59"/>
  <c r="BT59"/>
  <c r="BR59"/>
  <c r="BJ59"/>
  <c r="BH59"/>
  <c r="BD59"/>
  <c r="BB59"/>
  <c r="AX59"/>
  <c r="AR59"/>
  <c r="AB59"/>
  <c r="X59"/>
  <c r="T59"/>
  <c r="N59"/>
  <c r="BX50"/>
  <c r="BT50"/>
  <c r="BJ50"/>
  <c r="BH50"/>
  <c r="AR50"/>
  <c r="AB50"/>
  <c r="X50"/>
  <c r="CD67"/>
  <c r="CB67"/>
  <c r="BX67"/>
  <c r="BV67"/>
  <c r="BT67"/>
  <c r="BR67"/>
  <c r="BJ67"/>
  <c r="BH67"/>
  <c r="BD67"/>
  <c r="BB67"/>
  <c r="AX67"/>
  <c r="AV67"/>
  <c r="AR67"/>
  <c r="AN67"/>
  <c r="AH67"/>
  <c r="AB67"/>
  <c r="X67"/>
  <c r="V67"/>
  <c r="T67"/>
  <c r="N67"/>
  <c r="H67"/>
  <c r="J18" i="9"/>
  <c r="J11"/>
  <c r="J12"/>
  <c r="J8"/>
  <c r="J19"/>
  <c r="J10"/>
  <c r="J15"/>
  <c r="J20"/>
  <c r="J17"/>
  <c r="J13"/>
  <c r="J7"/>
  <c r="J14"/>
  <c r="J9"/>
  <c r="J16"/>
  <c r="J21"/>
  <c r="J22"/>
  <c r="J23"/>
  <c r="J24"/>
  <c r="J25"/>
  <c r="J26"/>
  <c r="J27"/>
  <c r="J28"/>
  <c r="J29"/>
  <c r="J30"/>
  <c r="J31"/>
  <c r="J32"/>
  <c r="J33"/>
  <c r="L4"/>
  <c r="L20"/>
  <c r="L21"/>
  <c r="L22"/>
  <c r="L23"/>
  <c r="L24"/>
  <c r="L25"/>
  <c r="L26"/>
  <c r="L27"/>
  <c r="L28"/>
  <c r="L29"/>
  <c r="L30"/>
  <c r="L31"/>
  <c r="L32"/>
  <c r="L33"/>
  <c r="N5"/>
  <c r="N18"/>
  <c r="N11"/>
  <c r="N6"/>
  <c r="N12"/>
  <c r="N8"/>
  <c r="N19"/>
  <c r="N4"/>
  <c r="N10"/>
  <c r="N15"/>
  <c r="N20"/>
  <c r="N17"/>
  <c r="N13"/>
  <c r="N7"/>
  <c r="N14"/>
  <c r="N9"/>
  <c r="N16"/>
  <c r="N21"/>
  <c r="N22"/>
  <c r="N23"/>
  <c r="N24"/>
  <c r="N25"/>
  <c r="N26"/>
  <c r="N27"/>
  <c r="N28"/>
  <c r="N29"/>
  <c r="N30"/>
  <c r="N31"/>
  <c r="N32"/>
  <c r="N33"/>
  <c r="P18"/>
  <c r="P19"/>
  <c r="P10"/>
  <c r="P15"/>
  <c r="P20"/>
  <c r="P13"/>
  <c r="P14"/>
  <c r="P16"/>
  <c r="P21"/>
  <c r="P22"/>
  <c r="P23"/>
  <c r="P24"/>
  <c r="P25"/>
  <c r="P26"/>
  <c r="P27"/>
  <c r="P28"/>
  <c r="P29"/>
  <c r="P30"/>
  <c r="P31"/>
  <c r="P32"/>
  <c r="P33"/>
  <c r="R19"/>
  <c r="R20"/>
  <c r="R17"/>
  <c r="R21"/>
  <c r="R22"/>
  <c r="R23"/>
  <c r="R24"/>
  <c r="R25"/>
  <c r="R26"/>
  <c r="R27"/>
  <c r="R28"/>
  <c r="R29"/>
  <c r="R30"/>
  <c r="R31"/>
  <c r="R32"/>
  <c r="R33"/>
  <c r="T18"/>
  <c r="T11"/>
  <c r="T6"/>
  <c r="T12"/>
  <c r="T8"/>
  <c r="T19"/>
  <c r="T10"/>
  <c r="T15"/>
  <c r="T20"/>
  <c r="T17"/>
  <c r="T13"/>
  <c r="T7"/>
  <c r="T14"/>
  <c r="T9"/>
  <c r="T16"/>
  <c r="T21"/>
  <c r="T22"/>
  <c r="T23"/>
  <c r="T24"/>
  <c r="T25"/>
  <c r="T26"/>
  <c r="T27"/>
  <c r="T28"/>
  <c r="T29"/>
  <c r="T30"/>
  <c r="T31"/>
  <c r="T32"/>
  <c r="T33"/>
  <c r="V18"/>
  <c r="V11"/>
  <c r="V6"/>
  <c r="V12"/>
  <c r="V8"/>
  <c r="V19"/>
  <c r="V10"/>
  <c r="V15"/>
  <c r="V20"/>
  <c r="V17"/>
  <c r="V13"/>
  <c r="V7"/>
  <c r="V14"/>
  <c r="V9"/>
  <c r="V16"/>
  <c r="V21"/>
  <c r="V22"/>
  <c r="V23"/>
  <c r="V24"/>
  <c r="V25"/>
  <c r="V26"/>
  <c r="V27"/>
  <c r="V28"/>
  <c r="V29"/>
  <c r="V30"/>
  <c r="V31"/>
  <c r="V32"/>
  <c r="V33"/>
  <c r="X33"/>
  <c r="X18"/>
  <c r="X11"/>
  <c r="X6"/>
  <c r="X12"/>
  <c r="X8"/>
  <c r="X19"/>
  <c r="X10"/>
  <c r="X15"/>
  <c r="X20"/>
  <c r="X17"/>
  <c r="X13"/>
  <c r="X7"/>
  <c r="X14"/>
  <c r="X9"/>
  <c r="X16"/>
  <c r="X21"/>
  <c r="X22"/>
  <c r="X23"/>
  <c r="X24"/>
  <c r="X25"/>
  <c r="X26"/>
  <c r="X27"/>
  <c r="X28"/>
  <c r="X29"/>
  <c r="X30"/>
  <c r="X31"/>
  <c r="X32"/>
  <c r="Z18"/>
  <c r="Z11"/>
  <c r="Z12"/>
  <c r="Z8"/>
  <c r="Z19"/>
  <c r="Z10"/>
  <c r="Z15"/>
  <c r="Z20"/>
  <c r="Z17"/>
  <c r="Z13"/>
  <c r="Z14"/>
  <c r="Z9"/>
  <c r="Z16"/>
  <c r="Z21"/>
  <c r="Z22"/>
  <c r="Z23"/>
  <c r="Z24"/>
  <c r="Z25"/>
  <c r="Z26"/>
  <c r="Z27"/>
  <c r="Z28"/>
  <c r="Z29"/>
  <c r="Z30"/>
  <c r="Z31"/>
  <c r="Z32"/>
  <c r="Z33"/>
  <c r="AB5"/>
  <c r="AB18"/>
  <c r="AB11"/>
  <c r="AB6"/>
  <c r="AB12"/>
  <c r="AB8"/>
  <c r="AB19"/>
  <c r="AB4"/>
  <c r="AB10"/>
  <c r="AB15"/>
  <c r="AB20"/>
  <c r="AB17"/>
  <c r="AB13"/>
  <c r="AB7"/>
  <c r="AB14"/>
  <c r="AB9"/>
  <c r="AB16"/>
  <c r="AB21"/>
  <c r="AB22"/>
  <c r="AB23"/>
  <c r="AB24"/>
  <c r="AB25"/>
  <c r="AB26"/>
  <c r="AB27"/>
  <c r="AB28"/>
  <c r="AB29"/>
  <c r="AB30"/>
  <c r="AB31"/>
  <c r="AB32"/>
  <c r="AB33"/>
  <c r="AD18"/>
  <c r="AD11"/>
  <c r="AD12"/>
  <c r="AD19"/>
  <c r="AD10"/>
  <c r="AD15"/>
  <c r="AD20"/>
  <c r="AD17"/>
  <c r="AD13"/>
  <c r="AD14"/>
  <c r="AD9"/>
  <c r="AD16"/>
  <c r="AD21"/>
  <c r="AD22"/>
  <c r="AD23"/>
  <c r="AD24"/>
  <c r="AD25"/>
  <c r="AD26"/>
  <c r="AD27"/>
  <c r="AD28"/>
  <c r="AD29"/>
  <c r="AD30"/>
  <c r="AD31"/>
  <c r="AD32"/>
  <c r="AD33"/>
  <c r="AF18"/>
  <c r="AF11"/>
  <c r="AF12"/>
  <c r="AF8"/>
  <c r="AF19"/>
  <c r="AF10"/>
  <c r="AF15"/>
  <c r="AF20"/>
  <c r="AF17"/>
  <c r="AF13"/>
  <c r="AF14"/>
  <c r="AF16"/>
  <c r="AF21"/>
  <c r="AF22"/>
  <c r="AF23"/>
  <c r="AF24"/>
  <c r="AF25"/>
  <c r="AF26"/>
  <c r="AF27"/>
  <c r="AF28"/>
  <c r="AF29"/>
  <c r="AF30"/>
  <c r="AF31"/>
  <c r="AF32"/>
  <c r="AF33"/>
  <c r="AH18"/>
  <c r="AH11"/>
  <c r="AH6"/>
  <c r="AH12"/>
  <c r="AH8"/>
  <c r="AH19"/>
  <c r="AH10"/>
  <c r="AH15"/>
  <c r="AH20"/>
  <c r="AH17"/>
  <c r="AH13"/>
  <c r="AH7"/>
  <c r="AH14"/>
  <c r="AH9"/>
  <c r="AH16"/>
  <c r="AH21"/>
  <c r="AH22"/>
  <c r="AH23"/>
  <c r="AH24"/>
  <c r="AH25"/>
  <c r="AH26"/>
  <c r="AH27"/>
  <c r="AH28"/>
  <c r="AH29"/>
  <c r="AH30"/>
  <c r="AH31"/>
  <c r="AH32"/>
  <c r="AH33"/>
  <c r="AJ18"/>
  <c r="AJ19"/>
  <c r="AJ20"/>
  <c r="AJ17"/>
  <c r="AJ21"/>
  <c r="AJ22"/>
  <c r="AJ23"/>
  <c r="AJ24"/>
  <c r="AJ25"/>
  <c r="AJ26"/>
  <c r="AJ27"/>
  <c r="AJ28"/>
  <c r="AJ29"/>
  <c r="AJ30"/>
  <c r="AJ31"/>
  <c r="AJ32"/>
  <c r="AJ33"/>
  <c r="AL18"/>
  <c r="AL11"/>
  <c r="AL12"/>
  <c r="AL19"/>
  <c r="AL15"/>
  <c r="AL20"/>
  <c r="AL17"/>
  <c r="AL13"/>
  <c r="AL14"/>
  <c r="AL16"/>
  <c r="AL21"/>
  <c r="AL22"/>
  <c r="AL23"/>
  <c r="AL24"/>
  <c r="AL25"/>
  <c r="AL26"/>
  <c r="AL27"/>
  <c r="AL28"/>
  <c r="AL29"/>
  <c r="AL30"/>
  <c r="AL31"/>
  <c r="AL32"/>
  <c r="AL33"/>
  <c r="AN18"/>
  <c r="AN11"/>
  <c r="AN6"/>
  <c r="AN12"/>
  <c r="AN8"/>
  <c r="AN19"/>
  <c r="AN10"/>
  <c r="AN15"/>
  <c r="AN20"/>
  <c r="AN17"/>
  <c r="AN13"/>
  <c r="AN14"/>
  <c r="AN9"/>
  <c r="AN16"/>
  <c r="AN21"/>
  <c r="AN22"/>
  <c r="AN23"/>
  <c r="AN24"/>
  <c r="AN25"/>
  <c r="AN26"/>
  <c r="AN27"/>
  <c r="AN28"/>
  <c r="AN29"/>
  <c r="AN30"/>
  <c r="AN31"/>
  <c r="AN32"/>
  <c r="AN33"/>
  <c r="AP18"/>
  <c r="AP11"/>
  <c r="AP12"/>
  <c r="AP8"/>
  <c r="AP19"/>
  <c r="AP4"/>
  <c r="AP10"/>
  <c r="AP15"/>
  <c r="AP20"/>
  <c r="AP17"/>
  <c r="AP13"/>
  <c r="AP14"/>
  <c r="AP16"/>
  <c r="AP21"/>
  <c r="AP22"/>
  <c r="AP23"/>
  <c r="AP24"/>
  <c r="AP25"/>
  <c r="AP26"/>
  <c r="AP27"/>
  <c r="AP28"/>
  <c r="AP29"/>
  <c r="AP30"/>
  <c r="AP31"/>
  <c r="AP32"/>
  <c r="AP33"/>
  <c r="AR5"/>
  <c r="AR18"/>
  <c r="AR11"/>
  <c r="AR6"/>
  <c r="AR12"/>
  <c r="AR8"/>
  <c r="AR19"/>
  <c r="AR4"/>
  <c r="AR10"/>
  <c r="AR15"/>
  <c r="AR20"/>
  <c r="AR17"/>
  <c r="AR13"/>
  <c r="AR7"/>
  <c r="AR14"/>
  <c r="AR9"/>
  <c r="AR16"/>
  <c r="AR21"/>
  <c r="AR22"/>
  <c r="AR23"/>
  <c r="AR24"/>
  <c r="AR25"/>
  <c r="AR26"/>
  <c r="AR27"/>
  <c r="AR28"/>
  <c r="AR29"/>
  <c r="AR30"/>
  <c r="AR31"/>
  <c r="AR32"/>
  <c r="AR33"/>
  <c r="AT18"/>
  <c r="AT15"/>
  <c r="AT20"/>
  <c r="AT17"/>
  <c r="AT21"/>
  <c r="AT22"/>
  <c r="AT23"/>
  <c r="AT24"/>
  <c r="AT25"/>
  <c r="AT26"/>
  <c r="AT27"/>
  <c r="AT28"/>
  <c r="AT29"/>
  <c r="AT30"/>
  <c r="AT31"/>
  <c r="AT32"/>
  <c r="AT33"/>
  <c r="AV18"/>
  <c r="AV11"/>
  <c r="AV12"/>
  <c r="AV8"/>
  <c r="AV19"/>
  <c r="AV10"/>
  <c r="AV15"/>
  <c r="AV20"/>
  <c r="AV17"/>
  <c r="AV13"/>
  <c r="AV7"/>
  <c r="AV14"/>
  <c r="AV9"/>
  <c r="AV16"/>
  <c r="AV21"/>
  <c r="AV22"/>
  <c r="AV23"/>
  <c r="AV24"/>
  <c r="AV25"/>
  <c r="AV26"/>
  <c r="AV27"/>
  <c r="AV28"/>
  <c r="AV29"/>
  <c r="AV30"/>
  <c r="AV31"/>
  <c r="AV32"/>
  <c r="AV33"/>
  <c r="AX18"/>
  <c r="AX11"/>
  <c r="AX6"/>
  <c r="AX12"/>
  <c r="AX8"/>
  <c r="AX19"/>
  <c r="AX10"/>
  <c r="AX15"/>
  <c r="AX20"/>
  <c r="AX17"/>
  <c r="AX13"/>
  <c r="AX7"/>
  <c r="AX14"/>
  <c r="AX9"/>
  <c r="AX16"/>
  <c r="AX21"/>
  <c r="AX22"/>
  <c r="AX23"/>
  <c r="AX24"/>
  <c r="AX25"/>
  <c r="AX26"/>
  <c r="AX27"/>
  <c r="AX28"/>
  <c r="AX29"/>
  <c r="AX30"/>
  <c r="AX31"/>
  <c r="AX32"/>
  <c r="AX33"/>
  <c r="AZ6"/>
  <c r="AZ20"/>
  <c r="AZ21"/>
  <c r="AZ22"/>
  <c r="AZ23"/>
  <c r="AZ24"/>
  <c r="AZ25"/>
  <c r="AZ26"/>
  <c r="AZ27"/>
  <c r="AZ28"/>
  <c r="AZ29"/>
  <c r="AZ30"/>
  <c r="AZ31"/>
  <c r="AZ32"/>
  <c r="AZ33"/>
  <c r="BB5"/>
  <c r="BB18"/>
  <c r="BB11"/>
  <c r="BB6"/>
  <c r="BB12"/>
  <c r="BB8"/>
  <c r="BB19"/>
  <c r="BB10"/>
  <c r="BB15"/>
  <c r="BB20"/>
  <c r="BB17"/>
  <c r="BB13"/>
  <c r="BB7"/>
  <c r="BB14"/>
  <c r="BB9"/>
  <c r="BB16"/>
  <c r="BB21"/>
  <c r="BB22"/>
  <c r="BB23"/>
  <c r="BB24"/>
  <c r="BB25"/>
  <c r="BB26"/>
  <c r="BB27"/>
  <c r="BB28"/>
  <c r="BB29"/>
  <c r="BB30"/>
  <c r="BB31"/>
  <c r="BB32"/>
  <c r="BB33"/>
  <c r="BD18"/>
  <c r="BD11"/>
  <c r="BD6"/>
  <c r="BD12"/>
  <c r="BD8"/>
  <c r="BD19"/>
  <c r="BD10"/>
  <c r="BD15"/>
  <c r="BD20"/>
  <c r="BD17"/>
  <c r="BD13"/>
  <c r="BD7"/>
  <c r="BD14"/>
  <c r="BD9"/>
  <c r="BD16"/>
  <c r="BD21"/>
  <c r="BD22"/>
  <c r="BD23"/>
  <c r="BD24"/>
  <c r="BD25"/>
  <c r="BD26"/>
  <c r="BD27"/>
  <c r="BD28"/>
  <c r="BD29"/>
  <c r="BD30"/>
  <c r="BD31"/>
  <c r="BD32"/>
  <c r="BD33"/>
  <c r="BF20"/>
  <c r="BF21"/>
  <c r="BF22"/>
  <c r="BF23"/>
  <c r="BF24"/>
  <c r="BF25"/>
  <c r="BF26"/>
  <c r="BF27"/>
  <c r="BF28"/>
  <c r="BF29"/>
  <c r="BF30"/>
  <c r="BF31"/>
  <c r="BF32"/>
  <c r="BF33"/>
  <c r="BH18"/>
  <c r="BH11"/>
  <c r="BH12"/>
  <c r="BH8"/>
  <c r="BH19"/>
  <c r="BH10"/>
  <c r="BH15"/>
  <c r="BH20"/>
  <c r="BH17"/>
  <c r="BH13"/>
  <c r="BH7"/>
  <c r="BH14"/>
  <c r="BH9"/>
  <c r="BH16"/>
  <c r="BH21"/>
  <c r="BH22"/>
  <c r="BH23"/>
  <c r="BH24"/>
  <c r="BH25"/>
  <c r="BH26"/>
  <c r="BH27"/>
  <c r="BH28"/>
  <c r="BH29"/>
  <c r="BH30"/>
  <c r="BH31"/>
  <c r="BH32"/>
  <c r="BH33"/>
  <c r="BJ5"/>
  <c r="BJ18"/>
  <c r="BJ11"/>
  <c r="BJ6"/>
  <c r="BJ12"/>
  <c r="BJ8"/>
  <c r="BJ19"/>
  <c r="BJ4"/>
  <c r="BJ10"/>
  <c r="BJ15"/>
  <c r="BJ20"/>
  <c r="BJ17"/>
  <c r="BJ13"/>
  <c r="BJ7"/>
  <c r="BJ14"/>
  <c r="BJ9"/>
  <c r="BJ16"/>
  <c r="BJ21"/>
  <c r="BJ22"/>
  <c r="BJ23"/>
  <c r="BJ24"/>
  <c r="BJ25"/>
  <c r="BJ26"/>
  <c r="BJ27"/>
  <c r="BJ28"/>
  <c r="BJ29"/>
  <c r="BJ30"/>
  <c r="BJ31"/>
  <c r="BJ32"/>
  <c r="BJ33"/>
  <c r="BJ3"/>
  <c r="BL15"/>
  <c r="BL20"/>
  <c r="BL7"/>
  <c r="BL14"/>
  <c r="BL9"/>
  <c r="BL16"/>
  <c r="BL21"/>
  <c r="BL22"/>
  <c r="BL23"/>
  <c r="BL24"/>
  <c r="BL25"/>
  <c r="BL26"/>
  <c r="BL27"/>
  <c r="BL28"/>
  <c r="BL29"/>
  <c r="BL30"/>
  <c r="BL31"/>
  <c r="BL32"/>
  <c r="BL33"/>
  <c r="BN18"/>
  <c r="BN11"/>
  <c r="BN12"/>
  <c r="BN19"/>
  <c r="BN10"/>
  <c r="BN15"/>
  <c r="BN20"/>
  <c r="BN17"/>
  <c r="BN13"/>
  <c r="BN14"/>
  <c r="BN16"/>
  <c r="BN21"/>
  <c r="BN22"/>
  <c r="BN23"/>
  <c r="BN24"/>
  <c r="BN25"/>
  <c r="BN26"/>
  <c r="BN27"/>
  <c r="BN28"/>
  <c r="BN29"/>
  <c r="BN30"/>
  <c r="BN31"/>
  <c r="BN32"/>
  <c r="BN33"/>
  <c r="BP18"/>
  <c r="BP19"/>
  <c r="BP15"/>
  <c r="BP20"/>
  <c r="BP17"/>
  <c r="BP13"/>
  <c r="BP7"/>
  <c r="BP14"/>
  <c r="BP16"/>
  <c r="BP21"/>
  <c r="BP22"/>
  <c r="BP23"/>
  <c r="BP24"/>
  <c r="BP25"/>
  <c r="BP26"/>
  <c r="BP27"/>
  <c r="BP28"/>
  <c r="BP29"/>
  <c r="BP30"/>
  <c r="BP31"/>
  <c r="BP32"/>
  <c r="BP33"/>
  <c r="BR5"/>
  <c r="BR18"/>
  <c r="BR11"/>
  <c r="BR6"/>
  <c r="BR12"/>
  <c r="BR8"/>
  <c r="BR19"/>
  <c r="BR10"/>
  <c r="BR15"/>
  <c r="BR20"/>
  <c r="BR17"/>
  <c r="BR13"/>
  <c r="BR7"/>
  <c r="BR14"/>
  <c r="BR9"/>
  <c r="BR16"/>
  <c r="BR21"/>
  <c r="BR22"/>
  <c r="BR23"/>
  <c r="BR24"/>
  <c r="BR25"/>
  <c r="BR26"/>
  <c r="BR27"/>
  <c r="BR28"/>
  <c r="BR29"/>
  <c r="BR30"/>
  <c r="BR31"/>
  <c r="BR32"/>
  <c r="BR33"/>
  <c r="BT18"/>
  <c r="BT11"/>
  <c r="BT6"/>
  <c r="BT12"/>
  <c r="BT8"/>
  <c r="BT19"/>
  <c r="BT10"/>
  <c r="BT15"/>
  <c r="BT20"/>
  <c r="BT17"/>
  <c r="BT13"/>
  <c r="BT7"/>
  <c r="BT14"/>
  <c r="BT9"/>
  <c r="BT16"/>
  <c r="BT21"/>
  <c r="BT22"/>
  <c r="BT23"/>
  <c r="BT24"/>
  <c r="BT25"/>
  <c r="BT26"/>
  <c r="BT27"/>
  <c r="BT28"/>
  <c r="BT29"/>
  <c r="BT30"/>
  <c r="BT31"/>
  <c r="BT32"/>
  <c r="BT33"/>
  <c r="BV5"/>
  <c r="BV18"/>
  <c r="BV11"/>
  <c r="BV6"/>
  <c r="BV12"/>
  <c r="BV8"/>
  <c r="BV19"/>
  <c r="BV4"/>
  <c r="BV10"/>
  <c r="BV15"/>
  <c r="BV20"/>
  <c r="BV17"/>
  <c r="BV13"/>
  <c r="BV7"/>
  <c r="BV14"/>
  <c r="BV9"/>
  <c r="BV16"/>
  <c r="BV21"/>
  <c r="BV22"/>
  <c r="BV23"/>
  <c r="BV24"/>
  <c r="BV25"/>
  <c r="BV26"/>
  <c r="BV27"/>
  <c r="BV28"/>
  <c r="BV29"/>
  <c r="BV30"/>
  <c r="BV31"/>
  <c r="BV32"/>
  <c r="BV33"/>
  <c r="BV3"/>
  <c r="BX18"/>
  <c r="BX19"/>
  <c r="BX20"/>
  <c r="BX17"/>
  <c r="BX14"/>
  <c r="BX16"/>
  <c r="BX21"/>
  <c r="BX22"/>
  <c r="BX23"/>
  <c r="BX24"/>
  <c r="BX25"/>
  <c r="BX26"/>
  <c r="BX27"/>
  <c r="BX28"/>
  <c r="BX29"/>
  <c r="BX30"/>
  <c r="BX31"/>
  <c r="BX32"/>
  <c r="BX33"/>
  <c r="BZ18"/>
  <c r="BZ12"/>
  <c r="BZ19"/>
  <c r="BZ15"/>
  <c r="BZ20"/>
  <c r="BZ17"/>
  <c r="BZ16"/>
  <c r="BZ21"/>
  <c r="BZ22"/>
  <c r="BZ23"/>
  <c r="BZ24"/>
  <c r="BZ25"/>
  <c r="BZ26"/>
  <c r="BZ27"/>
  <c r="BZ28"/>
  <c r="BZ29"/>
  <c r="BZ30"/>
  <c r="BZ31"/>
  <c r="BZ32"/>
  <c r="BZ33"/>
  <c r="CB18"/>
  <c r="CB11"/>
  <c r="CB6"/>
  <c r="CB12"/>
  <c r="CB8"/>
  <c r="CB19"/>
  <c r="CB10"/>
  <c r="CB15"/>
  <c r="CB20"/>
  <c r="CB17"/>
  <c r="CB13"/>
  <c r="CB7"/>
  <c r="CB14"/>
  <c r="CB9"/>
  <c r="CB16"/>
  <c r="CB21"/>
  <c r="CB22"/>
  <c r="CB23"/>
  <c r="CB24"/>
  <c r="CB25"/>
  <c r="CB26"/>
  <c r="CB27"/>
  <c r="CB28"/>
  <c r="CB29"/>
  <c r="CB30"/>
  <c r="CB31"/>
  <c r="CB32"/>
  <c r="CB33"/>
  <c r="CD16"/>
  <c r="CD21"/>
  <c r="CD22"/>
  <c r="CD23"/>
  <c r="CD24"/>
  <c r="CD25"/>
  <c r="CD26"/>
  <c r="CD27"/>
  <c r="CD28"/>
  <c r="CD29"/>
  <c r="CD30"/>
  <c r="CD31"/>
  <c r="CD32"/>
  <c r="CD33"/>
  <c r="CD5"/>
  <c r="CD18"/>
  <c r="CD11"/>
  <c r="CD6"/>
  <c r="CD12"/>
  <c r="CD8"/>
  <c r="CD19"/>
  <c r="CD10"/>
  <c r="CD15"/>
  <c r="CD20"/>
  <c r="CD17"/>
  <c r="CD13"/>
  <c r="CD7"/>
  <c r="CD14"/>
  <c r="CD9"/>
  <c r="CD14" i="10"/>
  <c r="CD11"/>
  <c r="CD16"/>
  <c r="CD33"/>
  <c r="CD25"/>
  <c r="CD26"/>
  <c r="CD19"/>
  <c r="CD34"/>
  <c r="CD31"/>
  <c r="CD17"/>
  <c r="CD9"/>
  <c r="CD21"/>
  <c r="CD20"/>
  <c r="CD27"/>
  <c r="CD15"/>
  <c r="CD35"/>
  <c r="CD36"/>
  <c r="CD23"/>
  <c r="CD24"/>
  <c r="CD32"/>
  <c r="CD18"/>
  <c r="CD12"/>
  <c r="CD37"/>
  <c r="CD29"/>
  <c r="CD28"/>
  <c r="CD30"/>
  <c r="CD38"/>
  <c r="CD13"/>
  <c r="CD39"/>
  <c r="CD40"/>
  <c r="CD41"/>
  <c r="CD42"/>
  <c r="CD43"/>
  <c r="CD44"/>
  <c r="CD22"/>
  <c r="CB16"/>
  <c r="CB33"/>
  <c r="CB25"/>
  <c r="CB26"/>
  <c r="CB19"/>
  <c r="CB34"/>
  <c r="CB31"/>
  <c r="CB17"/>
  <c r="CB9"/>
  <c r="CB21"/>
  <c r="CB20"/>
  <c r="CB27"/>
  <c r="CB35"/>
  <c r="CB36"/>
  <c r="CB23"/>
  <c r="CB24"/>
  <c r="CB32"/>
  <c r="CB18"/>
  <c r="CB37"/>
  <c r="CB29"/>
  <c r="CB28"/>
  <c r="CB30"/>
  <c r="CB38"/>
  <c r="CB39"/>
  <c r="CB40"/>
  <c r="CB41"/>
  <c r="CB42"/>
  <c r="CB43"/>
  <c r="CB44"/>
  <c r="BZ33"/>
  <c r="BZ34"/>
  <c r="BZ35"/>
  <c r="BZ36"/>
  <c r="BZ37"/>
  <c r="BZ29"/>
  <c r="BZ38"/>
  <c r="BZ39"/>
  <c r="BZ40"/>
  <c r="BZ41"/>
  <c r="BZ42"/>
  <c r="BZ43"/>
  <c r="BZ44"/>
  <c r="BX33"/>
  <c r="BX34"/>
  <c r="BX35"/>
  <c r="BX36"/>
  <c r="BX37"/>
  <c r="BX29"/>
  <c r="BX28"/>
  <c r="BX38"/>
  <c r="BX39"/>
  <c r="BX40"/>
  <c r="BX41"/>
  <c r="BX42"/>
  <c r="BX43"/>
  <c r="BX44"/>
  <c r="BV11"/>
  <c r="BV33"/>
  <c r="BV25"/>
  <c r="BV26"/>
  <c r="BV19"/>
  <c r="BV34"/>
  <c r="BV31"/>
  <c r="BV17"/>
  <c r="BV10"/>
  <c r="BV21"/>
  <c r="BV20"/>
  <c r="BV27"/>
  <c r="BV15"/>
  <c r="BV35"/>
  <c r="BV36"/>
  <c r="BV23"/>
  <c r="BV24"/>
  <c r="BV32"/>
  <c r="BV18"/>
  <c r="BV12"/>
  <c r="BV37"/>
  <c r="BV29"/>
  <c r="BV28"/>
  <c r="BV30"/>
  <c r="BV38"/>
  <c r="BV13"/>
  <c r="BV39"/>
  <c r="BV40"/>
  <c r="BV41"/>
  <c r="BV42"/>
  <c r="BV43"/>
  <c r="BV44"/>
  <c r="BV22"/>
  <c r="BT33"/>
  <c r="BT25"/>
  <c r="BT26"/>
  <c r="BT34"/>
  <c r="BT31"/>
  <c r="BT9"/>
  <c r="BT27"/>
  <c r="BT35"/>
  <c r="BT36"/>
  <c r="BT23"/>
  <c r="BT32"/>
  <c r="BT12"/>
  <c r="BT37"/>
  <c r="BT29"/>
  <c r="BT28"/>
  <c r="BT30"/>
  <c r="BT38"/>
  <c r="BT39"/>
  <c r="BT40"/>
  <c r="BT41"/>
  <c r="BT42"/>
  <c r="BT43"/>
  <c r="BT44"/>
  <c r="BT22"/>
  <c r="BR14"/>
  <c r="BR11"/>
  <c r="BR33"/>
  <c r="BR25"/>
  <c r="BR26"/>
  <c r="BR19"/>
  <c r="BR34"/>
  <c r="BR31"/>
  <c r="BR17"/>
  <c r="BR21"/>
  <c r="BR27"/>
  <c r="BR15"/>
  <c r="BR35"/>
  <c r="BR36"/>
  <c r="BR23"/>
  <c r="BR24"/>
  <c r="BR32"/>
  <c r="BR18"/>
  <c r="BR37"/>
  <c r="BR29"/>
  <c r="BR28"/>
  <c r="BR30"/>
  <c r="BR38"/>
  <c r="BR13"/>
  <c r="BR39"/>
  <c r="BR40"/>
  <c r="BR41"/>
  <c r="BR42"/>
  <c r="BR43"/>
  <c r="BR44"/>
  <c r="BR22"/>
  <c r="BP33"/>
  <c r="BP34"/>
  <c r="BP21"/>
  <c r="BP35"/>
  <c r="BP36"/>
  <c r="BP37"/>
  <c r="BP28"/>
  <c r="BP38"/>
  <c r="BP39"/>
  <c r="BP40"/>
  <c r="BP41"/>
  <c r="BP42"/>
  <c r="BP43"/>
  <c r="BP44"/>
  <c r="BN33"/>
  <c r="BN34"/>
  <c r="BN20"/>
  <c r="BN35"/>
  <c r="BN36"/>
  <c r="BN37"/>
  <c r="BN30"/>
  <c r="BN38"/>
  <c r="BN39"/>
  <c r="BN40"/>
  <c r="BN41"/>
  <c r="BN42"/>
  <c r="BN43"/>
  <c r="BN44"/>
  <c r="BL16"/>
  <c r="BL33"/>
  <c r="BL34"/>
  <c r="BL31"/>
  <c r="BL21"/>
  <c r="BL35"/>
  <c r="BL36"/>
  <c r="BL37"/>
  <c r="BL38"/>
  <c r="BL39"/>
  <c r="BL40"/>
  <c r="BL41"/>
  <c r="BL42"/>
  <c r="BL43"/>
  <c r="BL44"/>
  <c r="BJ5"/>
  <c r="BJ14"/>
  <c r="BJ11"/>
  <c r="BJ16"/>
  <c r="BJ33"/>
  <c r="BJ8"/>
  <c r="BJ25"/>
  <c r="BJ26"/>
  <c r="BJ6"/>
  <c r="BJ19"/>
  <c r="BJ34"/>
  <c r="BJ31"/>
  <c r="BJ17"/>
  <c r="BJ7"/>
  <c r="BJ10"/>
  <c r="BJ9"/>
  <c r="BJ21"/>
  <c r="BJ27"/>
  <c r="BJ15"/>
  <c r="BJ35"/>
  <c r="BJ36"/>
  <c r="BJ23"/>
  <c r="BJ24"/>
  <c r="BJ32"/>
  <c r="BJ18"/>
  <c r="BJ12"/>
  <c r="BJ37"/>
  <c r="BJ29"/>
  <c r="BJ28"/>
  <c r="BJ30"/>
  <c r="BJ38"/>
  <c r="BJ13"/>
  <c r="BJ39"/>
  <c r="BJ40"/>
  <c r="BJ41"/>
  <c r="BJ42"/>
  <c r="BJ43"/>
  <c r="BJ44"/>
  <c r="BJ22"/>
  <c r="BH16"/>
  <c r="BH33"/>
  <c r="BH25"/>
  <c r="BH26"/>
  <c r="BH34"/>
  <c r="BH31"/>
  <c r="BH21"/>
  <c r="BH27"/>
  <c r="BH35"/>
  <c r="BH36"/>
  <c r="BH32"/>
  <c r="BH37"/>
  <c r="BH29"/>
  <c r="BH30"/>
  <c r="BH38"/>
  <c r="BH39"/>
  <c r="BH40"/>
  <c r="BH41"/>
  <c r="BH42"/>
  <c r="BH43"/>
  <c r="BH44"/>
  <c r="BH22"/>
  <c r="BF33"/>
  <c r="BF34"/>
  <c r="BF35"/>
  <c r="BF36"/>
  <c r="BF37"/>
  <c r="BF38"/>
  <c r="BF39"/>
  <c r="BF40"/>
  <c r="BF41"/>
  <c r="BF42"/>
  <c r="BF43"/>
  <c r="BF44"/>
  <c r="BD43"/>
  <c r="BD44"/>
  <c r="BD14"/>
  <c r="BD33"/>
  <c r="BD25"/>
  <c r="BD26"/>
  <c r="BD19"/>
  <c r="BD34"/>
  <c r="BD31"/>
  <c r="BD21"/>
  <c r="BD20"/>
  <c r="BD27"/>
  <c r="BD35"/>
  <c r="BD36"/>
  <c r="BD23"/>
  <c r="BD24"/>
  <c r="BD32"/>
  <c r="BD12"/>
  <c r="BD37"/>
  <c r="BD29"/>
  <c r="BD28"/>
  <c r="BD30"/>
  <c r="BD38"/>
  <c r="BD39"/>
  <c r="BD40"/>
  <c r="BD41"/>
  <c r="BD42"/>
  <c r="BD22"/>
  <c r="BB14"/>
  <c r="BB11"/>
  <c r="BB16"/>
  <c r="BB33"/>
  <c r="BB25"/>
  <c r="BB26"/>
  <c r="BB19"/>
  <c r="BB34"/>
  <c r="BB31"/>
  <c r="BB17"/>
  <c r="BB10"/>
  <c r="BB21"/>
  <c r="BB27"/>
  <c r="BB15"/>
  <c r="BB35"/>
  <c r="BB36"/>
  <c r="BB23"/>
  <c r="BB24"/>
  <c r="BB32"/>
  <c r="BB18"/>
  <c r="BB12"/>
  <c r="BB37"/>
  <c r="BB29"/>
  <c r="BB28"/>
  <c r="BB30"/>
  <c r="BB38"/>
  <c r="BB13"/>
  <c r="BB39"/>
  <c r="BB40"/>
  <c r="BB41"/>
  <c r="BB42"/>
  <c r="BB43"/>
  <c r="BB44"/>
  <c r="BB22"/>
  <c r="AZ33"/>
  <c r="AZ34"/>
  <c r="AZ35"/>
  <c r="AZ36"/>
  <c r="AZ37"/>
  <c r="AZ38"/>
  <c r="AZ39"/>
  <c r="AZ40"/>
  <c r="AZ41"/>
  <c r="AZ42"/>
  <c r="AZ43"/>
  <c r="AZ44"/>
  <c r="AX14"/>
  <c r="AX16"/>
  <c r="AX33"/>
  <c r="AX8"/>
  <c r="AX25"/>
  <c r="AX26"/>
  <c r="AX19"/>
  <c r="AX34"/>
  <c r="AX31"/>
  <c r="AX17"/>
  <c r="AX9"/>
  <c r="AX21"/>
  <c r="AX27"/>
  <c r="AX35"/>
  <c r="AX36"/>
  <c r="AX23"/>
  <c r="AX24"/>
  <c r="AX32"/>
  <c r="AX18"/>
  <c r="AX37"/>
  <c r="AX29"/>
  <c r="AX28"/>
  <c r="AX30"/>
  <c r="AX38"/>
  <c r="AX39"/>
  <c r="AX40"/>
  <c r="AX41"/>
  <c r="AX42"/>
  <c r="AX43"/>
  <c r="AX44"/>
  <c r="AX22"/>
  <c r="AV33"/>
  <c r="AV25"/>
  <c r="AV34"/>
  <c r="AV31"/>
  <c r="AV20"/>
  <c r="AV27"/>
  <c r="AV35"/>
  <c r="AV36"/>
  <c r="AV24"/>
  <c r="AV32"/>
  <c r="AV37"/>
  <c r="AV29"/>
  <c r="AV28"/>
  <c r="AV30"/>
  <c r="AV38"/>
  <c r="AV39"/>
  <c r="AV40"/>
  <c r="AV41"/>
  <c r="AV42"/>
  <c r="AV43"/>
  <c r="AV44"/>
  <c r="AV22"/>
  <c r="AT33"/>
  <c r="AT34"/>
  <c r="AT20"/>
  <c r="AT35"/>
  <c r="AT36"/>
  <c r="AT37"/>
  <c r="AT38"/>
  <c r="AT39"/>
  <c r="AT40"/>
  <c r="AT41"/>
  <c r="AT42"/>
  <c r="AT43"/>
  <c r="AT44"/>
  <c r="AR14"/>
  <c r="AR11"/>
  <c r="AR16"/>
  <c r="AR33"/>
  <c r="AR25"/>
  <c r="AR26"/>
  <c r="AR19"/>
  <c r="AR34"/>
  <c r="AR31"/>
  <c r="AR17"/>
  <c r="AR9"/>
  <c r="AR21"/>
  <c r="AR20"/>
  <c r="AR27"/>
  <c r="AR15"/>
  <c r="AR35"/>
  <c r="AR36"/>
  <c r="AR23"/>
  <c r="AR24"/>
  <c r="AR32"/>
  <c r="AR18"/>
  <c r="AR37"/>
  <c r="AR29"/>
  <c r="AR28"/>
  <c r="AR30"/>
  <c r="AR38"/>
  <c r="AR13"/>
  <c r="AR39"/>
  <c r="AR40"/>
  <c r="AR41"/>
  <c r="AR42"/>
  <c r="AR43"/>
  <c r="AR44"/>
  <c r="AR22"/>
  <c r="AP33"/>
  <c r="AP25"/>
  <c r="AP26"/>
  <c r="AP34"/>
  <c r="AP31"/>
  <c r="AP9"/>
  <c r="AP27"/>
  <c r="AP35"/>
  <c r="AP36"/>
  <c r="AP24"/>
  <c r="AP32"/>
  <c r="AP37"/>
  <c r="AP29"/>
  <c r="AP28"/>
  <c r="AP30"/>
  <c r="AP38"/>
  <c r="AP39"/>
  <c r="AP40"/>
  <c r="AP41"/>
  <c r="AP42"/>
  <c r="AP43"/>
  <c r="AP44"/>
  <c r="AN33"/>
  <c r="AN26"/>
  <c r="AN19"/>
  <c r="AN34"/>
  <c r="AN31"/>
  <c r="AN27"/>
  <c r="AN35"/>
  <c r="AN36"/>
  <c r="AN23"/>
  <c r="AN24"/>
  <c r="AN32"/>
  <c r="AN37"/>
  <c r="AN29"/>
  <c r="AN28"/>
  <c r="AN30"/>
  <c r="AN38"/>
  <c r="AN39"/>
  <c r="AN40"/>
  <c r="AN41"/>
  <c r="AN42"/>
  <c r="AN43"/>
  <c r="AN44"/>
  <c r="AN22"/>
  <c r="AL33"/>
  <c r="AL34"/>
  <c r="AL9"/>
  <c r="AL35"/>
  <c r="AL36"/>
  <c r="AL32"/>
  <c r="AL37"/>
  <c r="AL29"/>
  <c r="AL30"/>
  <c r="AL38"/>
  <c r="AL39"/>
  <c r="AL40"/>
  <c r="AL41"/>
  <c r="AL42"/>
  <c r="AL43"/>
  <c r="AL44"/>
  <c r="AJ33"/>
  <c r="AJ34"/>
  <c r="AJ9"/>
  <c r="AJ35"/>
  <c r="AJ36"/>
  <c r="AJ32"/>
  <c r="AJ37"/>
  <c r="AJ30"/>
  <c r="AJ38"/>
  <c r="AJ39"/>
  <c r="AJ40"/>
  <c r="AJ41"/>
  <c r="AJ42"/>
  <c r="AJ43"/>
  <c r="AJ44"/>
  <c r="AH33"/>
  <c r="AH25"/>
  <c r="AH26"/>
  <c r="AH19"/>
  <c r="AH34"/>
  <c r="AH31"/>
  <c r="AH17"/>
  <c r="AH10"/>
  <c r="AH21"/>
  <c r="AH27"/>
  <c r="AH35"/>
  <c r="AH36"/>
  <c r="AH23"/>
  <c r="AH24"/>
  <c r="AH32"/>
  <c r="AH18"/>
  <c r="AH37"/>
  <c r="AH29"/>
  <c r="AH28"/>
  <c r="AH30"/>
  <c r="AH38"/>
  <c r="AH39"/>
  <c r="AH40"/>
  <c r="AH41"/>
  <c r="AH42"/>
  <c r="AH43"/>
  <c r="AH44"/>
  <c r="AH22"/>
  <c r="AF33"/>
  <c r="AF26"/>
  <c r="AF34"/>
  <c r="AF31"/>
  <c r="AF35"/>
  <c r="AF36"/>
  <c r="AF23"/>
  <c r="AF24"/>
  <c r="AF32"/>
  <c r="AF37"/>
  <c r="AF29"/>
  <c r="AF38"/>
  <c r="AF39"/>
  <c r="AF40"/>
  <c r="AF41"/>
  <c r="AF42"/>
  <c r="AF43"/>
  <c r="AF44"/>
  <c r="AD33"/>
  <c r="AD26"/>
  <c r="AD34"/>
  <c r="AD31"/>
  <c r="AD35"/>
  <c r="AD36"/>
  <c r="AD24"/>
  <c r="AD32"/>
  <c r="AD12"/>
  <c r="AD37"/>
  <c r="AD29"/>
  <c r="AD28"/>
  <c r="AD30"/>
  <c r="AD38"/>
  <c r="AD39"/>
  <c r="AD40"/>
  <c r="AD41"/>
  <c r="AD42"/>
  <c r="AD43"/>
  <c r="AD44"/>
  <c r="AB44"/>
  <c r="AB33"/>
  <c r="AB25"/>
  <c r="AB26"/>
  <c r="AB34"/>
  <c r="AB31"/>
  <c r="AB27"/>
  <c r="AB15"/>
  <c r="AB35"/>
  <c r="AB36"/>
  <c r="AB23"/>
  <c r="AB32"/>
  <c r="AB37"/>
  <c r="AB29"/>
  <c r="AB28"/>
  <c r="AB30"/>
  <c r="AB38"/>
  <c r="AB39"/>
  <c r="AB40"/>
  <c r="AB41"/>
  <c r="AB42"/>
  <c r="AB43"/>
  <c r="Z33"/>
  <c r="Z34"/>
  <c r="Z31"/>
  <c r="Z21"/>
  <c r="Z27"/>
  <c r="Z35"/>
  <c r="Z36"/>
  <c r="Z23"/>
  <c r="Z24"/>
  <c r="Z32"/>
  <c r="Z37"/>
  <c r="Z29"/>
  <c r="Z28"/>
  <c r="Z30"/>
  <c r="Z38"/>
  <c r="Z39"/>
  <c r="Z40"/>
  <c r="Z41"/>
  <c r="Z42"/>
  <c r="Z43"/>
  <c r="Z44"/>
  <c r="X16"/>
  <c r="X33"/>
  <c r="X8"/>
  <c r="X25"/>
  <c r="X26"/>
  <c r="X34"/>
  <c r="X31"/>
  <c r="X10"/>
  <c r="X20"/>
  <c r="X27"/>
  <c r="X35"/>
  <c r="X36"/>
  <c r="X23"/>
  <c r="X24"/>
  <c r="X32"/>
  <c r="X37"/>
  <c r="X30"/>
  <c r="X38"/>
  <c r="X39"/>
  <c r="X40"/>
  <c r="X41"/>
  <c r="X42"/>
  <c r="X43"/>
  <c r="X44"/>
  <c r="V33"/>
  <c r="V25"/>
  <c r="V26"/>
  <c r="V19"/>
  <c r="V34"/>
  <c r="V31"/>
  <c r="V17"/>
  <c r="V20"/>
  <c r="V27"/>
  <c r="V35"/>
  <c r="V36"/>
  <c r="V23"/>
  <c r="V24"/>
  <c r="V32"/>
  <c r="V18"/>
  <c r="V12"/>
  <c r="V37"/>
  <c r="V29"/>
  <c r="V28"/>
  <c r="V30"/>
  <c r="V38"/>
  <c r="V39"/>
  <c r="V40"/>
  <c r="V41"/>
  <c r="V42"/>
  <c r="V43"/>
  <c r="V44"/>
  <c r="V22"/>
  <c r="T14"/>
  <c r="T16"/>
  <c r="T33"/>
  <c r="T25"/>
  <c r="T26"/>
  <c r="T19"/>
  <c r="T34"/>
  <c r="T31"/>
  <c r="T17"/>
  <c r="T21"/>
  <c r="T20"/>
  <c r="T27"/>
  <c r="T15"/>
  <c r="T35"/>
  <c r="T36"/>
  <c r="T23"/>
  <c r="T24"/>
  <c r="T32"/>
  <c r="T18"/>
  <c r="T37"/>
  <c r="T29"/>
  <c r="T28"/>
  <c r="T30"/>
  <c r="T38"/>
  <c r="T13"/>
  <c r="T39"/>
  <c r="T40"/>
  <c r="T41"/>
  <c r="T42"/>
  <c r="T43"/>
  <c r="T44"/>
  <c r="T22"/>
  <c r="R33"/>
  <c r="R25"/>
  <c r="R34"/>
  <c r="R21"/>
  <c r="R35"/>
  <c r="R36"/>
  <c r="R18"/>
  <c r="R37"/>
  <c r="R38"/>
  <c r="R39"/>
  <c r="R40"/>
  <c r="R41"/>
  <c r="R42"/>
  <c r="R43"/>
  <c r="R44"/>
  <c r="P33"/>
  <c r="P34"/>
  <c r="P21"/>
  <c r="P35"/>
  <c r="P36"/>
  <c r="P37"/>
  <c r="P38"/>
  <c r="P39"/>
  <c r="P40"/>
  <c r="P41"/>
  <c r="P42"/>
  <c r="P43"/>
  <c r="P44"/>
  <c r="N14"/>
  <c r="N11"/>
  <c r="N16"/>
  <c r="N33"/>
  <c r="N8"/>
  <c r="N25"/>
  <c r="N26"/>
  <c r="N19"/>
  <c r="N34"/>
  <c r="N31"/>
  <c r="N17"/>
  <c r="N10"/>
  <c r="N9"/>
  <c r="N21"/>
  <c r="N20"/>
  <c r="N27"/>
  <c r="N15"/>
  <c r="N35"/>
  <c r="N36"/>
  <c r="N23"/>
  <c r="N24"/>
  <c r="N32"/>
  <c r="N18"/>
  <c r="N12"/>
  <c r="N37"/>
  <c r="N29"/>
  <c r="N28"/>
  <c r="N30"/>
  <c r="N38"/>
  <c r="N13"/>
  <c r="N39"/>
  <c r="N40"/>
  <c r="N41"/>
  <c r="N42"/>
  <c r="N43"/>
  <c r="N44"/>
  <c r="N22"/>
  <c r="L33"/>
  <c r="L34"/>
  <c r="L35"/>
  <c r="L36"/>
  <c r="L37"/>
  <c r="L28"/>
  <c r="L38"/>
  <c r="L39"/>
  <c r="L40"/>
  <c r="L41"/>
  <c r="L42"/>
  <c r="L43"/>
  <c r="L44"/>
  <c r="J33"/>
  <c r="J34"/>
  <c r="J31"/>
  <c r="J35"/>
  <c r="J36"/>
  <c r="J32"/>
  <c r="J37"/>
  <c r="J38"/>
  <c r="J39"/>
  <c r="J40"/>
  <c r="J41"/>
  <c r="J42"/>
  <c r="J43"/>
  <c r="J44"/>
  <c r="H33"/>
  <c r="H25"/>
  <c r="H26"/>
  <c r="H34"/>
  <c r="H31"/>
  <c r="H10"/>
  <c r="H21"/>
  <c r="H20"/>
  <c r="H27"/>
  <c r="H35"/>
  <c r="H36"/>
  <c r="H23"/>
  <c r="H24"/>
  <c r="H32"/>
  <c r="H37"/>
  <c r="H29"/>
  <c r="H28"/>
  <c r="H30"/>
  <c r="H38"/>
  <c r="H39"/>
  <c r="H40"/>
  <c r="H41"/>
  <c r="H42"/>
  <c r="H43"/>
  <c r="H44"/>
  <c r="H22"/>
  <c r="F33"/>
  <c r="F8"/>
  <c r="F34"/>
  <c r="F35"/>
  <c r="F36"/>
  <c r="F37"/>
  <c r="F38"/>
  <c r="F39"/>
  <c r="F40"/>
  <c r="F41"/>
  <c r="F42"/>
  <c r="F43"/>
  <c r="F44"/>
  <c r="D26"/>
  <c r="D34"/>
  <c r="D31"/>
  <c r="D9"/>
  <c r="D27"/>
  <c r="D35"/>
  <c r="D36"/>
  <c r="D32"/>
  <c r="D37"/>
  <c r="D38"/>
  <c r="D39"/>
  <c r="D40"/>
  <c r="D41"/>
  <c r="D42"/>
  <c r="D43"/>
  <c r="D44"/>
  <c r="H18" i="9"/>
  <c r="H11"/>
  <c r="H6"/>
  <c r="H12"/>
  <c r="H8"/>
  <c r="H19"/>
  <c r="H10"/>
  <c r="H15"/>
  <c r="H20"/>
  <c r="H17"/>
  <c r="H13"/>
  <c r="H7"/>
  <c r="H14"/>
  <c r="H9"/>
  <c r="H16"/>
  <c r="F20"/>
  <c r="D18"/>
  <c r="D11"/>
  <c r="D12"/>
  <c r="D19"/>
  <c r="D10"/>
  <c r="D15"/>
  <c r="D20"/>
  <c r="D17"/>
  <c r="D13"/>
  <c r="D14"/>
  <c r="D9"/>
  <c r="D16"/>
  <c r="CC45" i="10"/>
  <c r="CD10" s="1"/>
  <c r="CA45"/>
  <c r="CB11" s="1"/>
  <c r="BY45"/>
  <c r="BZ17" s="1"/>
  <c r="BW45"/>
  <c r="BX17" s="1"/>
  <c r="BU45"/>
  <c r="BV16" s="1"/>
  <c r="BS45"/>
  <c r="BT3" s="1"/>
  <c r="BQ45"/>
  <c r="BR20" s="1"/>
  <c r="BE45"/>
  <c r="BF26" s="1"/>
  <c r="BC45"/>
  <c r="BD11" s="1"/>
  <c r="AW45"/>
  <c r="AX11" s="1"/>
  <c r="AS45"/>
  <c r="AT26" s="1"/>
  <c r="AQ45"/>
  <c r="AR12" s="1"/>
  <c r="AK45"/>
  <c r="AL26" s="1"/>
  <c r="AI45"/>
  <c r="AJ17" s="1"/>
  <c r="AE45"/>
  <c r="AF17" s="1"/>
  <c r="E45"/>
  <c r="F26" s="1"/>
  <c r="AA45"/>
  <c r="AB17" s="1"/>
  <c r="Y45"/>
  <c r="Z17" s="1"/>
  <c r="W45"/>
  <c r="X17" s="1"/>
  <c r="U45"/>
  <c r="V21" s="1"/>
  <c r="O45"/>
  <c r="P3" s="1"/>
  <c r="M45"/>
  <c r="N4" s="1"/>
  <c r="K45"/>
  <c r="L3" s="1"/>
  <c r="BO45"/>
  <c r="BP17" s="1"/>
  <c r="BM45"/>
  <c r="BN17" s="1"/>
  <c r="BK45"/>
  <c r="BL3" s="1"/>
  <c r="BI45"/>
  <c r="BJ20" s="1"/>
  <c r="BG45"/>
  <c r="BH17" s="1"/>
  <c r="BA45"/>
  <c r="BB20" s="1"/>
  <c r="AY45"/>
  <c r="AZ17" s="1"/>
  <c r="AU45"/>
  <c r="AV26" s="1"/>
  <c r="AO45"/>
  <c r="AP17" s="1"/>
  <c r="AM45"/>
  <c r="AN21" s="1"/>
  <c r="AG45"/>
  <c r="AH11" s="1"/>
  <c r="AC45"/>
  <c r="AD21" s="1"/>
  <c r="S45"/>
  <c r="T11" s="1"/>
  <c r="Q45"/>
  <c r="R26" s="1"/>
  <c r="I45"/>
  <c r="J3" s="1"/>
  <c r="G45"/>
  <c r="H3" s="1"/>
  <c r="C45"/>
  <c r="D17" s="1"/>
  <c r="CE29" i="11"/>
  <c r="CC29"/>
  <c r="CA29"/>
  <c r="BY29"/>
  <c r="BW29"/>
  <c r="BU29"/>
  <c r="BS29"/>
  <c r="BQ29"/>
  <c r="BO29"/>
  <c r="BM29"/>
  <c r="BK29"/>
  <c r="BI29"/>
  <c r="BG29"/>
  <c r="BE29"/>
  <c r="BC29"/>
  <c r="BA29"/>
  <c r="AY29"/>
  <c r="AW29"/>
  <c r="AU29"/>
  <c r="AS29"/>
  <c r="AQ29"/>
  <c r="AO29"/>
  <c r="AM29"/>
  <c r="AK29"/>
  <c r="AI29"/>
  <c r="AG29"/>
  <c r="AE29"/>
  <c r="AC29"/>
  <c r="AA29"/>
  <c r="Y29"/>
  <c r="W29"/>
  <c r="U29"/>
  <c r="S29"/>
  <c r="Q29"/>
  <c r="O29"/>
  <c r="M29"/>
  <c r="K29"/>
  <c r="I29"/>
  <c r="G29"/>
  <c r="E29"/>
  <c r="CE28"/>
  <c r="CC28"/>
  <c r="CA28"/>
  <c r="BY28"/>
  <c r="BW28"/>
  <c r="BU28"/>
  <c r="BS28"/>
  <c r="BQ28"/>
  <c r="BO28"/>
  <c r="BM28"/>
  <c r="BK28"/>
  <c r="BI28"/>
  <c r="BG28"/>
  <c r="BE28"/>
  <c r="BC28"/>
  <c r="BA28"/>
  <c r="AY28"/>
  <c r="AW28"/>
  <c r="AU28"/>
  <c r="AS28"/>
  <c r="AQ28"/>
  <c r="AO28"/>
  <c r="AM28"/>
  <c r="AK28"/>
  <c r="AI28"/>
  <c r="AG28"/>
  <c r="AE28"/>
  <c r="AC28"/>
  <c r="AA28"/>
  <c r="Y28"/>
  <c r="W28"/>
  <c r="U28"/>
  <c r="S28"/>
  <c r="Q28"/>
  <c r="O28"/>
  <c r="M28"/>
  <c r="K28"/>
  <c r="I28"/>
  <c r="G28"/>
  <c r="E28"/>
  <c r="CE27"/>
  <c r="CC27"/>
  <c r="CA27"/>
  <c r="BY27"/>
  <c r="BW27"/>
  <c r="BU27"/>
  <c r="BS27"/>
  <c r="BQ27"/>
  <c r="BO27"/>
  <c r="BM27"/>
  <c r="BK27"/>
  <c r="BI27"/>
  <c r="BG27"/>
  <c r="BE27"/>
  <c r="BC27"/>
  <c r="BA27"/>
  <c r="AY27"/>
  <c r="AW27"/>
  <c r="AU27"/>
  <c r="AS27"/>
  <c r="AQ27"/>
  <c r="AO27"/>
  <c r="AM27"/>
  <c r="AK27"/>
  <c r="AI27"/>
  <c r="AG27"/>
  <c r="AE27"/>
  <c r="AC27"/>
  <c r="AA27"/>
  <c r="Y27"/>
  <c r="W27"/>
  <c r="U27"/>
  <c r="S27"/>
  <c r="Q27"/>
  <c r="O27"/>
  <c r="M27"/>
  <c r="K27"/>
  <c r="I27"/>
  <c r="G27"/>
  <c r="E27"/>
  <c r="CE26"/>
  <c r="CC26"/>
  <c r="CA26"/>
  <c r="BY26"/>
  <c r="BW26"/>
  <c r="BU26"/>
  <c r="BS26"/>
  <c r="BQ26"/>
  <c r="BO26"/>
  <c r="BM26"/>
  <c r="BK26"/>
  <c r="BI26"/>
  <c r="BG26"/>
  <c r="BE26"/>
  <c r="BC26"/>
  <c r="BA26"/>
  <c r="AY26"/>
  <c r="AW26"/>
  <c r="AU26"/>
  <c r="AS26"/>
  <c r="AQ26"/>
  <c r="AO26"/>
  <c r="AM26"/>
  <c r="AK26"/>
  <c r="AI26"/>
  <c r="AG26"/>
  <c r="AE26"/>
  <c r="AC26"/>
  <c r="AA26"/>
  <c r="Y26"/>
  <c r="W26"/>
  <c r="U26"/>
  <c r="S26"/>
  <c r="Q26"/>
  <c r="O26"/>
  <c r="M26"/>
  <c r="K26"/>
  <c r="I26"/>
  <c r="G26"/>
  <c r="E26"/>
  <c r="CE25"/>
  <c r="CC25"/>
  <c r="CA25"/>
  <c r="BY25"/>
  <c r="BW25"/>
  <c r="BU25"/>
  <c r="BS25"/>
  <c r="BQ25"/>
  <c r="BO25"/>
  <c r="BM25"/>
  <c r="BK25"/>
  <c r="BI25"/>
  <c r="BG25"/>
  <c r="BE25"/>
  <c r="BC25"/>
  <c r="BA25"/>
  <c r="AY25"/>
  <c r="AW25"/>
  <c r="AU25"/>
  <c r="AS25"/>
  <c r="AQ25"/>
  <c r="AO25"/>
  <c r="AM25"/>
  <c r="AK25"/>
  <c r="AI25"/>
  <c r="AG25"/>
  <c r="AE25"/>
  <c r="AC25"/>
  <c r="AA25"/>
  <c r="Y25"/>
  <c r="W25"/>
  <c r="U25"/>
  <c r="S25"/>
  <c r="Q25"/>
  <c r="O25"/>
  <c r="M25"/>
  <c r="K25"/>
  <c r="I25"/>
  <c r="G25"/>
  <c r="E25"/>
  <c r="CE24"/>
  <c r="CC24"/>
  <c r="CA24"/>
  <c r="BY24"/>
  <c r="BW24"/>
  <c r="BU24"/>
  <c r="BS24"/>
  <c r="BQ24"/>
  <c r="BO24"/>
  <c r="BM24"/>
  <c r="BK24"/>
  <c r="BI24"/>
  <c r="BG24"/>
  <c r="BE24"/>
  <c r="BC24"/>
  <c r="BA24"/>
  <c r="AY24"/>
  <c r="AW24"/>
  <c r="AU24"/>
  <c r="AS24"/>
  <c r="AQ24"/>
  <c r="AO24"/>
  <c r="AM24"/>
  <c r="AK24"/>
  <c r="AI24"/>
  <c r="AG24"/>
  <c r="AE24"/>
  <c r="AC24"/>
  <c r="AA24"/>
  <c r="Y24"/>
  <c r="W24"/>
  <c r="U24"/>
  <c r="S24"/>
  <c r="Q24"/>
  <c r="O24"/>
  <c r="M24"/>
  <c r="K24"/>
  <c r="I24"/>
  <c r="G24"/>
  <c r="E24"/>
  <c r="CE23"/>
  <c r="CC23"/>
  <c r="CA23"/>
  <c r="BY23"/>
  <c r="BW23"/>
  <c r="BU23"/>
  <c r="BS23"/>
  <c r="BQ23"/>
  <c r="BO23"/>
  <c r="BM23"/>
  <c r="BK23"/>
  <c r="BI23"/>
  <c r="BG23"/>
  <c r="BE23"/>
  <c r="BC23"/>
  <c r="BA23"/>
  <c r="AY23"/>
  <c r="AW23"/>
  <c r="AU23"/>
  <c r="AS23"/>
  <c r="AQ23"/>
  <c r="AO23"/>
  <c r="AM23"/>
  <c r="AK23"/>
  <c r="AI23"/>
  <c r="AG23"/>
  <c r="AE23"/>
  <c r="AC23"/>
  <c r="AA23"/>
  <c r="Y23"/>
  <c r="W23"/>
  <c r="U23"/>
  <c r="S23"/>
  <c r="Q23"/>
  <c r="O23"/>
  <c r="M23"/>
  <c r="K23"/>
  <c r="I23"/>
  <c r="G23"/>
  <c r="E23"/>
  <c r="CE22"/>
  <c r="CC22"/>
  <c r="CA22"/>
  <c r="BY22"/>
  <c r="BW22"/>
  <c r="BU22"/>
  <c r="BS22"/>
  <c r="BQ22"/>
  <c r="BO22"/>
  <c r="BM22"/>
  <c r="BK22"/>
  <c r="BI22"/>
  <c r="BG22"/>
  <c r="BE22"/>
  <c r="BC22"/>
  <c r="BA22"/>
  <c r="AY22"/>
  <c r="AW22"/>
  <c r="AU22"/>
  <c r="AS22"/>
  <c r="AQ22"/>
  <c r="AO22"/>
  <c r="AM22"/>
  <c r="AK22"/>
  <c r="AI22"/>
  <c r="AG22"/>
  <c r="AE22"/>
  <c r="AC22"/>
  <c r="AA22"/>
  <c r="Y22"/>
  <c r="W22"/>
  <c r="U22"/>
  <c r="S22"/>
  <c r="Q22"/>
  <c r="O22"/>
  <c r="M22"/>
  <c r="K22"/>
  <c r="I22"/>
  <c r="G22"/>
  <c r="E22"/>
  <c r="CE21"/>
  <c r="CC21"/>
  <c r="CA21"/>
  <c r="BY21"/>
  <c r="BW21"/>
  <c r="BU21"/>
  <c r="BS21"/>
  <c r="BQ21"/>
  <c r="BO21"/>
  <c r="BM21"/>
  <c r="BK21"/>
  <c r="BI21"/>
  <c r="BG21"/>
  <c r="BE21"/>
  <c r="BC21"/>
  <c r="BA21"/>
  <c r="AY21"/>
  <c r="AW21"/>
  <c r="AU21"/>
  <c r="AS21"/>
  <c r="AQ21"/>
  <c r="AO21"/>
  <c r="AM21"/>
  <c r="AK21"/>
  <c r="AI21"/>
  <c r="AG21"/>
  <c r="AE21"/>
  <c r="AC21"/>
  <c r="AA21"/>
  <c r="Y21"/>
  <c r="W21"/>
  <c r="U21"/>
  <c r="S21"/>
  <c r="Q21"/>
  <c r="O21"/>
  <c r="M21"/>
  <c r="K21"/>
  <c r="I21"/>
  <c r="G21"/>
  <c r="E21"/>
  <c r="CE20"/>
  <c r="CC20"/>
  <c r="CA20"/>
  <c r="BY20"/>
  <c r="BW20"/>
  <c r="BU20"/>
  <c r="BS20"/>
  <c r="BQ20"/>
  <c r="BO20"/>
  <c r="BM20"/>
  <c r="BK20"/>
  <c r="BI20"/>
  <c r="BG20"/>
  <c r="BE20"/>
  <c r="BC20"/>
  <c r="BA20"/>
  <c r="AY20"/>
  <c r="AW20"/>
  <c r="AU20"/>
  <c r="AS20"/>
  <c r="AQ20"/>
  <c r="AO20"/>
  <c r="AM20"/>
  <c r="AK20"/>
  <c r="AI20"/>
  <c r="AG20"/>
  <c r="AE20"/>
  <c r="AC20"/>
  <c r="AA20"/>
  <c r="Y20"/>
  <c r="W20"/>
  <c r="U20"/>
  <c r="S20"/>
  <c r="Q20"/>
  <c r="O20"/>
  <c r="M20"/>
  <c r="K20"/>
  <c r="I20"/>
  <c r="G20"/>
  <c r="E20"/>
  <c r="CE19"/>
  <c r="CC19"/>
  <c r="CA19"/>
  <c r="BY19"/>
  <c r="BW19"/>
  <c r="BU19"/>
  <c r="BS19"/>
  <c r="BQ19"/>
  <c r="BO19"/>
  <c r="BM19"/>
  <c r="BK19"/>
  <c r="BI19"/>
  <c r="BG19"/>
  <c r="BE19"/>
  <c r="BC19"/>
  <c r="BA19"/>
  <c r="AY19"/>
  <c r="AW19"/>
  <c r="AU19"/>
  <c r="AS19"/>
  <c r="AQ19"/>
  <c r="AO19"/>
  <c r="AM19"/>
  <c r="AK19"/>
  <c r="AI19"/>
  <c r="AG19"/>
  <c r="AE19"/>
  <c r="AC19"/>
  <c r="AA19"/>
  <c r="Y19"/>
  <c r="W19"/>
  <c r="U19"/>
  <c r="S19"/>
  <c r="Q19"/>
  <c r="O19"/>
  <c r="M19"/>
  <c r="K19"/>
  <c r="I19"/>
  <c r="G19"/>
  <c r="E19"/>
  <c r="CC34" i="9"/>
  <c r="CD4" s="1"/>
  <c r="CA34"/>
  <c r="CB5" s="1"/>
  <c r="BY34"/>
  <c r="BZ4" s="1"/>
  <c r="BW34"/>
  <c r="BX3" s="1"/>
  <c r="BU34"/>
  <c r="BS34"/>
  <c r="BT37" s="1"/>
  <c r="BQ34"/>
  <c r="BR37" s="1"/>
  <c r="CA34" i="8"/>
  <c r="BY34"/>
  <c r="BZ11" s="1"/>
  <c r="BW34"/>
  <c r="BX6" s="1"/>
  <c r="BZ38" i="7"/>
  <c r="BG15" i="4"/>
  <c r="BE15"/>
  <c r="BC15"/>
  <c r="M15"/>
  <c r="I15"/>
  <c r="G13"/>
  <c r="I14"/>
  <c r="AA14"/>
  <c r="AG14"/>
  <c r="AK14"/>
  <c r="BI14"/>
  <c r="BK14"/>
  <c r="BM14"/>
  <c r="BO14"/>
  <c r="BQ14"/>
  <c r="BS14"/>
  <c r="BU14"/>
  <c r="BW14"/>
  <c r="BY14"/>
  <c r="CA14"/>
  <c r="CC14"/>
  <c r="CE14"/>
  <c r="E15"/>
  <c r="AA15"/>
  <c r="AE15"/>
  <c r="AK15"/>
  <c r="BA15"/>
  <c r="BI15"/>
  <c r="BK15"/>
  <c r="BM15"/>
  <c r="BO15"/>
  <c r="BQ15"/>
  <c r="BS15"/>
  <c r="BU15"/>
  <c r="BW15"/>
  <c r="BY15"/>
  <c r="CA15"/>
  <c r="CC15"/>
  <c r="CE15"/>
  <c r="AM5" i="2"/>
  <c r="D33" i="8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BW34" i="6"/>
  <c r="CE33" i="4"/>
  <c r="CC33"/>
  <c r="CA33"/>
  <c r="BY33"/>
  <c r="BW33"/>
  <c r="BU33"/>
  <c r="BS33"/>
  <c r="BQ33"/>
  <c r="BO33"/>
  <c r="BM33"/>
  <c r="BK33"/>
  <c r="BI33"/>
  <c r="BG33"/>
  <c r="BE33"/>
  <c r="BC33"/>
  <c r="BA33"/>
  <c r="AY33"/>
  <c r="AW33"/>
  <c r="AU33"/>
  <c r="AS33"/>
  <c r="AQ33"/>
  <c r="AO33"/>
  <c r="AM33"/>
  <c r="AK33"/>
  <c r="AI33"/>
  <c r="AG33"/>
  <c r="AE33"/>
  <c r="AC33"/>
  <c r="AA33"/>
  <c r="Y33"/>
  <c r="W33"/>
  <c r="U33"/>
  <c r="S33"/>
  <c r="Q33"/>
  <c r="O33"/>
  <c r="M33"/>
  <c r="K33"/>
  <c r="I33"/>
  <c r="G33"/>
  <c r="E33"/>
  <c r="CE32"/>
  <c r="CC32"/>
  <c r="CA32"/>
  <c r="BY32"/>
  <c r="BW32"/>
  <c r="BU32"/>
  <c r="BS32"/>
  <c r="BQ32"/>
  <c r="BO32"/>
  <c r="BM32"/>
  <c r="BK32"/>
  <c r="BI32"/>
  <c r="BG32"/>
  <c r="BE32"/>
  <c r="BC32"/>
  <c r="BA32"/>
  <c r="AY32"/>
  <c r="AW32"/>
  <c r="AU32"/>
  <c r="AS32"/>
  <c r="AQ32"/>
  <c r="AO32"/>
  <c r="AM32"/>
  <c r="AK32"/>
  <c r="AI32"/>
  <c r="AG32"/>
  <c r="AE32"/>
  <c r="AC32"/>
  <c r="AA32"/>
  <c r="Y32"/>
  <c r="W32"/>
  <c r="U32"/>
  <c r="S32"/>
  <c r="Q32"/>
  <c r="O32"/>
  <c r="M32"/>
  <c r="K32"/>
  <c r="I32"/>
  <c r="G32"/>
  <c r="E32"/>
  <c r="CE31"/>
  <c r="CC31"/>
  <c r="CA31"/>
  <c r="BY31"/>
  <c r="BW31"/>
  <c r="BU31"/>
  <c r="BS31"/>
  <c r="BQ31"/>
  <c r="BO31"/>
  <c r="BM31"/>
  <c r="BK31"/>
  <c r="BI31"/>
  <c r="BG31"/>
  <c r="BE31"/>
  <c r="BC31"/>
  <c r="BA31"/>
  <c r="AY31"/>
  <c r="AW31"/>
  <c r="AU31"/>
  <c r="AS31"/>
  <c r="AQ31"/>
  <c r="AO31"/>
  <c r="AM31"/>
  <c r="AK31"/>
  <c r="AI31"/>
  <c r="AG31"/>
  <c r="AE31"/>
  <c r="AC31"/>
  <c r="AA31"/>
  <c r="Y31"/>
  <c r="W31"/>
  <c r="U31"/>
  <c r="S31"/>
  <c r="Q31"/>
  <c r="O31"/>
  <c r="M31"/>
  <c r="K31"/>
  <c r="I31"/>
  <c r="G31"/>
  <c r="E31"/>
  <c r="CE30"/>
  <c r="CC30"/>
  <c r="CA30"/>
  <c r="BY30"/>
  <c r="BW30"/>
  <c r="BU30"/>
  <c r="BS30"/>
  <c r="BQ30"/>
  <c r="BO30"/>
  <c r="BM30"/>
  <c r="BK30"/>
  <c r="BI30"/>
  <c r="BG30"/>
  <c r="BE30"/>
  <c r="BC30"/>
  <c r="BA30"/>
  <c r="AY30"/>
  <c r="AW30"/>
  <c r="AU30"/>
  <c r="AS30"/>
  <c r="AQ30"/>
  <c r="AO30"/>
  <c r="AM30"/>
  <c r="AK30"/>
  <c r="AI30"/>
  <c r="AG30"/>
  <c r="AE30"/>
  <c r="AC30"/>
  <c r="AA30"/>
  <c r="Y30"/>
  <c r="W30"/>
  <c r="U30"/>
  <c r="S30"/>
  <c r="Q30"/>
  <c r="O30"/>
  <c r="M30"/>
  <c r="K30"/>
  <c r="I30"/>
  <c r="G30"/>
  <c r="E30"/>
  <c r="CE29"/>
  <c r="CC29"/>
  <c r="CA29"/>
  <c r="BY29"/>
  <c r="BW29"/>
  <c r="BU29"/>
  <c r="BS29"/>
  <c r="BQ29"/>
  <c r="BO29"/>
  <c r="BM29"/>
  <c r="BK29"/>
  <c r="BI29"/>
  <c r="BG29"/>
  <c r="BE29"/>
  <c r="BC29"/>
  <c r="BA29"/>
  <c r="AY29"/>
  <c r="AW29"/>
  <c r="AU29"/>
  <c r="AS29"/>
  <c r="AQ29"/>
  <c r="AO29"/>
  <c r="AM29"/>
  <c r="AK29"/>
  <c r="AI29"/>
  <c r="AG29"/>
  <c r="AE29"/>
  <c r="AC29"/>
  <c r="AA29"/>
  <c r="Y29"/>
  <c r="W29"/>
  <c r="U29"/>
  <c r="S29"/>
  <c r="Q29"/>
  <c r="O29"/>
  <c r="M29"/>
  <c r="K29"/>
  <c r="I29"/>
  <c r="G29"/>
  <c r="E29"/>
  <c r="CE28"/>
  <c r="CC28"/>
  <c r="CA28"/>
  <c r="BY28"/>
  <c r="BW28"/>
  <c r="BU28"/>
  <c r="BS28"/>
  <c r="BQ28"/>
  <c r="BO28"/>
  <c r="BM28"/>
  <c r="BK28"/>
  <c r="BI28"/>
  <c r="BG28"/>
  <c r="BE28"/>
  <c r="BC28"/>
  <c r="BA28"/>
  <c r="AY28"/>
  <c r="AW28"/>
  <c r="AU28"/>
  <c r="AS28"/>
  <c r="AQ28"/>
  <c r="AO28"/>
  <c r="AM28"/>
  <c r="AK28"/>
  <c r="AI28"/>
  <c r="AG28"/>
  <c r="AE28"/>
  <c r="AC28"/>
  <c r="AA28"/>
  <c r="Y28"/>
  <c r="W28"/>
  <c r="U28"/>
  <c r="S28"/>
  <c r="Q28"/>
  <c r="O28"/>
  <c r="M28"/>
  <c r="K28"/>
  <c r="I28"/>
  <c r="G28"/>
  <c r="E28"/>
  <c r="CE27"/>
  <c r="CC27"/>
  <c r="CA27"/>
  <c r="BY27"/>
  <c r="BW27"/>
  <c r="BU27"/>
  <c r="BS27"/>
  <c r="BQ27"/>
  <c r="BO27"/>
  <c r="BM27"/>
  <c r="BK27"/>
  <c r="BI27"/>
  <c r="BG27"/>
  <c r="BE27"/>
  <c r="BC27"/>
  <c r="BA27"/>
  <c r="AY27"/>
  <c r="AW27"/>
  <c r="AU27"/>
  <c r="AS27"/>
  <c r="AQ27"/>
  <c r="AO27"/>
  <c r="AM27"/>
  <c r="AK27"/>
  <c r="AI27"/>
  <c r="AG27"/>
  <c r="AE27"/>
  <c r="AC27"/>
  <c r="AA27"/>
  <c r="Y27"/>
  <c r="W27"/>
  <c r="U27"/>
  <c r="S27"/>
  <c r="Q27"/>
  <c r="O27"/>
  <c r="M27"/>
  <c r="K27"/>
  <c r="I27"/>
  <c r="G27"/>
  <c r="E27"/>
  <c r="CE26"/>
  <c r="CC26"/>
  <c r="CA26"/>
  <c r="BY26"/>
  <c r="BW26"/>
  <c r="BU26"/>
  <c r="BS26"/>
  <c r="BQ26"/>
  <c r="BO26"/>
  <c r="BM26"/>
  <c r="BK26"/>
  <c r="BI26"/>
  <c r="BG26"/>
  <c r="BE26"/>
  <c r="BC26"/>
  <c r="BA26"/>
  <c r="AY26"/>
  <c r="AW26"/>
  <c r="AU26"/>
  <c r="AS26"/>
  <c r="AQ26"/>
  <c r="AO26"/>
  <c r="AM26"/>
  <c r="AK26"/>
  <c r="AI26"/>
  <c r="AG26"/>
  <c r="AE26"/>
  <c r="AC26"/>
  <c r="AA26"/>
  <c r="Y26"/>
  <c r="W26"/>
  <c r="U26"/>
  <c r="S26"/>
  <c r="Q26"/>
  <c r="O26"/>
  <c r="M26"/>
  <c r="K26"/>
  <c r="I26"/>
  <c r="G26"/>
  <c r="E26"/>
  <c r="CE25"/>
  <c r="CC25"/>
  <c r="CA25"/>
  <c r="BY25"/>
  <c r="BW25"/>
  <c r="BU25"/>
  <c r="BS25"/>
  <c r="BQ25"/>
  <c r="BO25"/>
  <c r="BM25"/>
  <c r="BK25"/>
  <c r="BI25"/>
  <c r="BG25"/>
  <c r="BE25"/>
  <c r="BC25"/>
  <c r="BA25"/>
  <c r="AY25"/>
  <c r="AW25"/>
  <c r="AU25"/>
  <c r="AS25"/>
  <c r="AQ25"/>
  <c r="AO25"/>
  <c r="AM25"/>
  <c r="AK25"/>
  <c r="AI25"/>
  <c r="AG25"/>
  <c r="AE25"/>
  <c r="AC25"/>
  <c r="AA25"/>
  <c r="Y25"/>
  <c r="W25"/>
  <c r="U25"/>
  <c r="S25"/>
  <c r="Q25"/>
  <c r="O25"/>
  <c r="M25"/>
  <c r="K25"/>
  <c r="I25"/>
  <c r="G25"/>
  <c r="E25"/>
  <c r="CE24"/>
  <c r="CC24"/>
  <c r="CA24"/>
  <c r="BY24"/>
  <c r="BW24"/>
  <c r="BU24"/>
  <c r="BS24"/>
  <c r="BQ24"/>
  <c r="BO24"/>
  <c r="BM24"/>
  <c r="BK24"/>
  <c r="BI24"/>
  <c r="BG24"/>
  <c r="BE24"/>
  <c r="BC24"/>
  <c r="BA24"/>
  <c r="AY24"/>
  <c r="AW24"/>
  <c r="AU24"/>
  <c r="AS24"/>
  <c r="AQ24"/>
  <c r="AO24"/>
  <c r="AM24"/>
  <c r="AK24"/>
  <c r="AI24"/>
  <c r="AG24"/>
  <c r="AE24"/>
  <c r="AC24"/>
  <c r="AA24"/>
  <c r="Y24"/>
  <c r="W24"/>
  <c r="U24"/>
  <c r="S24"/>
  <c r="Q24"/>
  <c r="O24"/>
  <c r="M24"/>
  <c r="K24"/>
  <c r="I24"/>
  <c r="G24"/>
  <c r="E24"/>
  <c r="CE23"/>
  <c r="CC23"/>
  <c r="CA23"/>
  <c r="BY23"/>
  <c r="BW23"/>
  <c r="BU23"/>
  <c r="BS23"/>
  <c r="BQ23"/>
  <c r="BO23"/>
  <c r="BM23"/>
  <c r="BK23"/>
  <c r="BI23"/>
  <c r="BG23"/>
  <c r="BE23"/>
  <c r="BC23"/>
  <c r="BA23"/>
  <c r="AY23"/>
  <c r="AW23"/>
  <c r="AU23"/>
  <c r="AS23"/>
  <c r="AQ23"/>
  <c r="AO23"/>
  <c r="AM23"/>
  <c r="AK23"/>
  <c r="AI23"/>
  <c r="AG23"/>
  <c r="AE23"/>
  <c r="AC23"/>
  <c r="AA23"/>
  <c r="Y23"/>
  <c r="W23"/>
  <c r="U23"/>
  <c r="S23"/>
  <c r="Q23"/>
  <c r="O23"/>
  <c r="M23"/>
  <c r="K23"/>
  <c r="I23"/>
  <c r="G23"/>
  <c r="E23"/>
  <c r="CE22"/>
  <c r="CC22"/>
  <c r="CA22"/>
  <c r="BY22"/>
  <c r="BW22"/>
  <c r="BU22"/>
  <c r="BS22"/>
  <c r="BQ22"/>
  <c r="BO22"/>
  <c r="BM22"/>
  <c r="BK22"/>
  <c r="BI22"/>
  <c r="BG22"/>
  <c r="BE22"/>
  <c r="BC22"/>
  <c r="BA22"/>
  <c r="AY22"/>
  <c r="AW22"/>
  <c r="AU22"/>
  <c r="AS22"/>
  <c r="AQ22"/>
  <c r="AO22"/>
  <c r="AM22"/>
  <c r="AK22"/>
  <c r="AI22"/>
  <c r="AG22"/>
  <c r="AE22"/>
  <c r="AC22"/>
  <c r="AA22"/>
  <c r="Y22"/>
  <c r="W22"/>
  <c r="U22"/>
  <c r="S22"/>
  <c r="Q22"/>
  <c r="O22"/>
  <c r="M22"/>
  <c r="K22"/>
  <c r="I22"/>
  <c r="G22"/>
  <c r="E22"/>
  <c r="CE21"/>
  <c r="CC21"/>
  <c r="CA21"/>
  <c r="BY21"/>
  <c r="BW21"/>
  <c r="BU21"/>
  <c r="BS21"/>
  <c r="BQ21"/>
  <c r="BO21"/>
  <c r="BM21"/>
  <c r="BK21"/>
  <c r="BI21"/>
  <c r="BG21"/>
  <c r="BE21"/>
  <c r="BC21"/>
  <c r="BA21"/>
  <c r="AY21"/>
  <c r="AW21"/>
  <c r="AU21"/>
  <c r="AS21"/>
  <c r="AQ21"/>
  <c r="AO21"/>
  <c r="AM21"/>
  <c r="AK21"/>
  <c r="AI21"/>
  <c r="AG21"/>
  <c r="AE21"/>
  <c r="AC21"/>
  <c r="AA21"/>
  <c r="Y21"/>
  <c r="W21"/>
  <c r="U21"/>
  <c r="S21"/>
  <c r="Q21"/>
  <c r="O21"/>
  <c r="M21"/>
  <c r="K21"/>
  <c r="I21"/>
  <c r="G21"/>
  <c r="E21"/>
  <c r="CE20"/>
  <c r="CC20"/>
  <c r="CA20"/>
  <c r="BY20"/>
  <c r="BW20"/>
  <c r="BU20"/>
  <c r="BS20"/>
  <c r="BQ20"/>
  <c r="BO20"/>
  <c r="BM20"/>
  <c r="BK20"/>
  <c r="BI20"/>
  <c r="BG20"/>
  <c r="BE20"/>
  <c r="BC20"/>
  <c r="BA20"/>
  <c r="AY20"/>
  <c r="AW20"/>
  <c r="AU20"/>
  <c r="AS20"/>
  <c r="AQ20"/>
  <c r="AO20"/>
  <c r="AM20"/>
  <c r="AK20"/>
  <c r="AI20"/>
  <c r="AG20"/>
  <c r="AE20"/>
  <c r="AC20"/>
  <c r="AA20"/>
  <c r="Y20"/>
  <c r="W20"/>
  <c r="U20"/>
  <c r="S20"/>
  <c r="Q20"/>
  <c r="O20"/>
  <c r="M20"/>
  <c r="K20"/>
  <c r="I20"/>
  <c r="G20"/>
  <c r="E20"/>
  <c r="CE19"/>
  <c r="CC19"/>
  <c r="CA19"/>
  <c r="BY19"/>
  <c r="BW19"/>
  <c r="BU19"/>
  <c r="BS19"/>
  <c r="BQ19"/>
  <c r="BO19"/>
  <c r="BM19"/>
  <c r="BK19"/>
  <c r="BI19"/>
  <c r="BG19"/>
  <c r="BE19"/>
  <c r="BC19"/>
  <c r="BA19"/>
  <c r="AY19"/>
  <c r="AW19"/>
  <c r="AU19"/>
  <c r="AS19"/>
  <c r="AQ19"/>
  <c r="AO19"/>
  <c r="AM19"/>
  <c r="AK19"/>
  <c r="AI19"/>
  <c r="AG19"/>
  <c r="AE19"/>
  <c r="AC19"/>
  <c r="AA19"/>
  <c r="Y19"/>
  <c r="W19"/>
  <c r="U19"/>
  <c r="S19"/>
  <c r="Q19"/>
  <c r="O19"/>
  <c r="M19"/>
  <c r="K19"/>
  <c r="I19"/>
  <c r="G19"/>
  <c r="E19"/>
  <c r="CE18"/>
  <c r="CC18"/>
  <c r="CA18"/>
  <c r="BY18"/>
  <c r="BW18"/>
  <c r="BU18"/>
  <c r="BS18"/>
  <c r="BQ18"/>
  <c r="BO18"/>
  <c r="BM18"/>
  <c r="BK18"/>
  <c r="BI18"/>
  <c r="BG18"/>
  <c r="BE18"/>
  <c r="BC18"/>
  <c r="BA18"/>
  <c r="AY18"/>
  <c r="AW18"/>
  <c r="AU18"/>
  <c r="AS18"/>
  <c r="AQ18"/>
  <c r="AO18"/>
  <c r="AM18"/>
  <c r="AK18"/>
  <c r="AI18"/>
  <c r="AG18"/>
  <c r="AE18"/>
  <c r="AC18"/>
  <c r="AA18"/>
  <c r="Y18"/>
  <c r="W18"/>
  <c r="U18"/>
  <c r="S18"/>
  <c r="Q18"/>
  <c r="O18"/>
  <c r="M18"/>
  <c r="K18"/>
  <c r="I18"/>
  <c r="G18"/>
  <c r="E18"/>
  <c r="CE17"/>
  <c r="CC17"/>
  <c r="CA17"/>
  <c r="BY17"/>
  <c r="BW17"/>
  <c r="BU17"/>
  <c r="BS17"/>
  <c r="BQ17"/>
  <c r="BO17"/>
  <c r="BM17"/>
  <c r="BK17"/>
  <c r="BI17"/>
  <c r="BG17"/>
  <c r="BE17"/>
  <c r="BC17"/>
  <c r="BA17"/>
  <c r="AY17"/>
  <c r="AW17"/>
  <c r="AU17"/>
  <c r="AS17"/>
  <c r="AQ17"/>
  <c r="AO17"/>
  <c r="AM17"/>
  <c r="AK17"/>
  <c r="AI17"/>
  <c r="AG17"/>
  <c r="AE17"/>
  <c r="AC17"/>
  <c r="AA17"/>
  <c r="Y17"/>
  <c r="W17"/>
  <c r="U17"/>
  <c r="S17"/>
  <c r="Q17"/>
  <c r="O17"/>
  <c r="M17"/>
  <c r="K17"/>
  <c r="I17"/>
  <c r="G17"/>
  <c r="E17"/>
  <c r="CE16"/>
  <c r="CC16"/>
  <c r="CA16"/>
  <c r="BY16"/>
  <c r="BW16"/>
  <c r="BU16"/>
  <c r="BS16"/>
  <c r="BQ16"/>
  <c r="BO16"/>
  <c r="BM16"/>
  <c r="BK16"/>
  <c r="BI16"/>
  <c r="BG16"/>
  <c r="BE16"/>
  <c r="BC16"/>
  <c r="BA16"/>
  <c r="AY16"/>
  <c r="AW16"/>
  <c r="AU16"/>
  <c r="AS16"/>
  <c r="AQ16"/>
  <c r="AO16"/>
  <c r="AM16"/>
  <c r="AK16"/>
  <c r="AI16"/>
  <c r="AG16"/>
  <c r="AE16"/>
  <c r="AC16"/>
  <c r="AA16"/>
  <c r="Y16"/>
  <c r="W16"/>
  <c r="U16"/>
  <c r="S16"/>
  <c r="Q16"/>
  <c r="O16"/>
  <c r="M16"/>
  <c r="K16"/>
  <c r="I16"/>
  <c r="G16"/>
  <c r="E16"/>
  <c r="CE13"/>
  <c r="CC13"/>
  <c r="CA13"/>
  <c r="BY13"/>
  <c r="BW13"/>
  <c r="BU13"/>
  <c r="BS13"/>
  <c r="BQ13"/>
  <c r="BO13"/>
  <c r="BM13"/>
  <c r="BK13"/>
  <c r="BI13"/>
  <c r="BG13"/>
  <c r="BE13"/>
  <c r="BC13"/>
  <c r="BA13"/>
  <c r="AY13"/>
  <c r="AW13"/>
  <c r="AU13"/>
  <c r="AS13"/>
  <c r="AQ13"/>
  <c r="AO13"/>
  <c r="AM13"/>
  <c r="AK13"/>
  <c r="AG13"/>
  <c r="AE13"/>
  <c r="AC13"/>
  <c r="AA13"/>
  <c r="Y13"/>
  <c r="W13"/>
  <c r="U13"/>
  <c r="S13"/>
  <c r="Q13"/>
  <c r="O13"/>
  <c r="M13"/>
  <c r="K13"/>
  <c r="I13"/>
  <c r="CE12"/>
  <c r="CC12"/>
  <c r="CA12"/>
  <c r="BY12"/>
  <c r="BW12"/>
  <c r="BU12"/>
  <c r="BS12"/>
  <c r="BQ12"/>
  <c r="BO12"/>
  <c r="BM12"/>
  <c r="BK12"/>
  <c r="BI12"/>
  <c r="AK12"/>
  <c r="CE11"/>
  <c r="CC11"/>
  <c r="CA11"/>
  <c r="BY11"/>
  <c r="BW11"/>
  <c r="BU11"/>
  <c r="BS11"/>
  <c r="BQ11"/>
  <c r="BO11"/>
  <c r="BM11"/>
  <c r="BK11"/>
  <c r="BI11"/>
  <c r="BA11"/>
  <c r="AW11"/>
  <c r="AU11"/>
  <c r="AK11"/>
  <c r="AI11"/>
  <c r="AE11"/>
  <c r="K11"/>
  <c r="I11"/>
  <c r="CE10"/>
  <c r="CC10"/>
  <c r="CA10"/>
  <c r="BY10"/>
  <c r="BW10"/>
  <c r="BU10"/>
  <c r="BS10"/>
  <c r="BQ10"/>
  <c r="BO10"/>
  <c r="BM10"/>
  <c r="BK10"/>
  <c r="AK10"/>
  <c r="AE10"/>
  <c r="CE9"/>
  <c r="CC9"/>
  <c r="CA9"/>
  <c r="BY9"/>
  <c r="BW9"/>
  <c r="BU9"/>
  <c r="BS9"/>
  <c r="BQ9"/>
  <c r="BO9"/>
  <c r="BM9"/>
  <c r="BK9"/>
  <c r="BI9"/>
  <c r="BE9"/>
  <c r="BC9"/>
  <c r="BA9"/>
  <c r="AY9"/>
  <c r="AW9"/>
  <c r="AK9"/>
  <c r="AI9"/>
  <c r="AG9"/>
  <c r="AE9"/>
  <c r="AC9"/>
  <c r="AA9"/>
  <c r="K9"/>
  <c r="I9"/>
  <c r="CE8"/>
  <c r="CC8"/>
  <c r="CA8"/>
  <c r="BY8"/>
  <c r="BW8"/>
  <c r="BU8"/>
  <c r="BS8"/>
  <c r="BQ8"/>
  <c r="BO8"/>
  <c r="BM8"/>
  <c r="BK8"/>
  <c r="BI8"/>
  <c r="BE8"/>
  <c r="BC8"/>
  <c r="BA8"/>
  <c r="AY8"/>
  <c r="AW8"/>
  <c r="AO8"/>
  <c r="AM8"/>
  <c r="AK8"/>
  <c r="AI8"/>
  <c r="AG8"/>
  <c r="AE8"/>
  <c r="AC8"/>
  <c r="AA8"/>
  <c r="S8"/>
  <c r="Q8"/>
  <c r="K8"/>
  <c r="I8"/>
  <c r="CE7"/>
  <c r="CC7"/>
  <c r="CA7"/>
  <c r="BY7"/>
  <c r="BW7"/>
  <c r="BU7"/>
  <c r="BS7"/>
  <c r="BQ7"/>
  <c r="BO7"/>
  <c r="BM7"/>
  <c r="BK7"/>
  <c r="BI7"/>
  <c r="BC7"/>
  <c r="BA7"/>
  <c r="AW7"/>
  <c r="AS7"/>
  <c r="AO7"/>
  <c r="AK7"/>
  <c r="AI7"/>
  <c r="AG7"/>
  <c r="AE7"/>
  <c r="AA7"/>
  <c r="I7"/>
  <c r="CE6"/>
  <c r="CC6"/>
  <c r="CA6"/>
  <c r="BY6"/>
  <c r="BW6"/>
  <c r="BU6"/>
  <c r="BS6"/>
  <c r="BQ6"/>
  <c r="BO6"/>
  <c r="BM6"/>
  <c r="BK6"/>
  <c r="BI6"/>
  <c r="BE6"/>
  <c r="BC6"/>
  <c r="BA6"/>
  <c r="AY6"/>
  <c r="AW6"/>
  <c r="AS6"/>
  <c r="AO6"/>
  <c r="AM6"/>
  <c r="AK6"/>
  <c r="AI6"/>
  <c r="AG6"/>
  <c r="AE6"/>
  <c r="AC6"/>
  <c r="AA6"/>
  <c r="Q6"/>
  <c r="M6"/>
  <c r="K6"/>
  <c r="I6"/>
  <c r="CE5"/>
  <c r="CC5"/>
  <c r="CA5"/>
  <c r="BY5"/>
  <c r="BW5"/>
  <c r="BU5"/>
  <c r="BS5"/>
  <c r="BQ5"/>
  <c r="BO5"/>
  <c r="BM5"/>
  <c r="BK5"/>
  <c r="BI5"/>
  <c r="BE5"/>
  <c r="BC5"/>
  <c r="BA5"/>
  <c r="AY5"/>
  <c r="AW5"/>
  <c r="AM5"/>
  <c r="AK5"/>
  <c r="AI5"/>
  <c r="AG5"/>
  <c r="AE5"/>
  <c r="AC5"/>
  <c r="AA5"/>
  <c r="Q5"/>
  <c r="K5"/>
  <c r="I5"/>
  <c r="CE4"/>
  <c r="CC4"/>
  <c r="CA4"/>
  <c r="BY4"/>
  <c r="BW4"/>
  <c r="BU4"/>
  <c r="BS4"/>
  <c r="BQ4"/>
  <c r="BO4"/>
  <c r="BM4"/>
  <c r="BK4"/>
  <c r="BI4"/>
  <c r="BC4"/>
  <c r="BA4"/>
  <c r="AW4"/>
  <c r="AK4"/>
  <c r="AI4"/>
  <c r="AG4"/>
  <c r="AE4"/>
  <c r="AA4"/>
  <c r="M4"/>
  <c r="K4"/>
  <c r="I4"/>
  <c r="CE3"/>
  <c r="CC3"/>
  <c r="CA3"/>
  <c r="BY3"/>
  <c r="BW3"/>
  <c r="BU3"/>
  <c r="BS3"/>
  <c r="BQ3"/>
  <c r="BO3"/>
  <c r="BM3"/>
  <c r="BK3"/>
  <c r="BI3"/>
  <c r="BE3"/>
  <c r="BC3"/>
  <c r="BA3"/>
  <c r="AY3"/>
  <c r="AW3"/>
  <c r="AK3"/>
  <c r="AI3"/>
  <c r="AG3"/>
  <c r="AE3"/>
  <c r="AA3"/>
  <c r="Q3"/>
  <c r="M3"/>
  <c r="K3"/>
  <c r="I3"/>
  <c r="CE33" i="3"/>
  <c r="CC33"/>
  <c r="CA33"/>
  <c r="BY33"/>
  <c r="BW33"/>
  <c r="BU33"/>
  <c r="BS33"/>
  <c r="BQ33"/>
  <c r="BO33"/>
  <c r="BM33"/>
  <c r="BK33"/>
  <c r="BI33"/>
  <c r="BG33"/>
  <c r="BE33"/>
  <c r="BC33"/>
  <c r="BA33"/>
  <c r="AY33"/>
  <c r="AW33"/>
  <c r="AU33"/>
  <c r="AS33"/>
  <c r="AQ33"/>
  <c r="AO33"/>
  <c r="AM33"/>
  <c r="AK33"/>
  <c r="AI33"/>
  <c r="AG33"/>
  <c r="AE33"/>
  <c r="AC33"/>
  <c r="AA33"/>
  <c r="Y33"/>
  <c r="W33"/>
  <c r="U33"/>
  <c r="S33"/>
  <c r="Q33"/>
  <c r="O33"/>
  <c r="M33"/>
  <c r="K33"/>
  <c r="I33"/>
  <c r="G33"/>
  <c r="E33"/>
  <c r="CE32"/>
  <c r="CC32"/>
  <c r="CA32"/>
  <c r="BY32"/>
  <c r="BW32"/>
  <c r="BU32"/>
  <c r="BS32"/>
  <c r="BQ32"/>
  <c r="BO32"/>
  <c r="BM32"/>
  <c r="BK32"/>
  <c r="BI32"/>
  <c r="BG32"/>
  <c r="BE32"/>
  <c r="BC32"/>
  <c r="BA32"/>
  <c r="AY32"/>
  <c r="AW32"/>
  <c r="AU32"/>
  <c r="AS32"/>
  <c r="AQ32"/>
  <c r="AO32"/>
  <c r="AM32"/>
  <c r="AK32"/>
  <c r="AI32"/>
  <c r="AG32"/>
  <c r="AE32"/>
  <c r="AC32"/>
  <c r="AA32"/>
  <c r="Y32"/>
  <c r="W32"/>
  <c r="U32"/>
  <c r="S32"/>
  <c r="Q32"/>
  <c r="O32"/>
  <c r="M32"/>
  <c r="K32"/>
  <c r="I32"/>
  <c r="G32"/>
  <c r="E32"/>
  <c r="CE31"/>
  <c r="CC31"/>
  <c r="CA31"/>
  <c r="BY31"/>
  <c r="BW31"/>
  <c r="BU31"/>
  <c r="BS31"/>
  <c r="BQ31"/>
  <c r="BO31"/>
  <c r="BM31"/>
  <c r="BK31"/>
  <c r="BI31"/>
  <c r="BG31"/>
  <c r="BE31"/>
  <c r="BC31"/>
  <c r="BA31"/>
  <c r="AY31"/>
  <c r="AW31"/>
  <c r="AU31"/>
  <c r="AS31"/>
  <c r="AQ31"/>
  <c r="AO31"/>
  <c r="AM31"/>
  <c r="AK31"/>
  <c r="AI31"/>
  <c r="AG31"/>
  <c r="AE31"/>
  <c r="AC31"/>
  <c r="AA31"/>
  <c r="Y31"/>
  <c r="W31"/>
  <c r="U31"/>
  <c r="S31"/>
  <c r="Q31"/>
  <c r="O31"/>
  <c r="M31"/>
  <c r="K31"/>
  <c r="I31"/>
  <c r="G31"/>
  <c r="E31"/>
  <c r="CE30"/>
  <c r="CC30"/>
  <c r="CA30"/>
  <c r="BY30"/>
  <c r="BW30"/>
  <c r="BU30"/>
  <c r="BS30"/>
  <c r="BQ30"/>
  <c r="BO30"/>
  <c r="BM30"/>
  <c r="BK30"/>
  <c r="BI30"/>
  <c r="BG30"/>
  <c r="BE30"/>
  <c r="BC30"/>
  <c r="BA30"/>
  <c r="AY30"/>
  <c r="AW30"/>
  <c r="AU30"/>
  <c r="AS30"/>
  <c r="AQ30"/>
  <c r="AO30"/>
  <c r="AM30"/>
  <c r="AK30"/>
  <c r="AI30"/>
  <c r="AG30"/>
  <c r="AE30"/>
  <c r="AC30"/>
  <c r="AA30"/>
  <c r="Y30"/>
  <c r="W30"/>
  <c r="U30"/>
  <c r="S30"/>
  <c r="Q30"/>
  <c r="O30"/>
  <c r="M30"/>
  <c r="K30"/>
  <c r="I30"/>
  <c r="G30"/>
  <c r="E30"/>
  <c r="CE29"/>
  <c r="CC29"/>
  <c r="CA29"/>
  <c r="BY29"/>
  <c r="BW29"/>
  <c r="BU29"/>
  <c r="BS29"/>
  <c r="BQ29"/>
  <c r="BO29"/>
  <c r="BM29"/>
  <c r="BK29"/>
  <c r="BI29"/>
  <c r="BG29"/>
  <c r="BE29"/>
  <c r="BC29"/>
  <c r="BA29"/>
  <c r="AY29"/>
  <c r="AW29"/>
  <c r="AU29"/>
  <c r="AS29"/>
  <c r="AQ29"/>
  <c r="AO29"/>
  <c r="AM29"/>
  <c r="AK29"/>
  <c r="AI29"/>
  <c r="AG29"/>
  <c r="AE29"/>
  <c r="AC29"/>
  <c r="AA29"/>
  <c r="Y29"/>
  <c r="W29"/>
  <c r="U29"/>
  <c r="S29"/>
  <c r="Q29"/>
  <c r="O29"/>
  <c r="M29"/>
  <c r="K29"/>
  <c r="I29"/>
  <c r="G29"/>
  <c r="E29"/>
  <c r="CE28"/>
  <c r="CC28"/>
  <c r="CA28"/>
  <c r="BY28"/>
  <c r="BW28"/>
  <c r="BU28"/>
  <c r="BS28"/>
  <c r="BQ28"/>
  <c r="BO28"/>
  <c r="BM28"/>
  <c r="BK28"/>
  <c r="BI28"/>
  <c r="BG28"/>
  <c r="BE28"/>
  <c r="BC28"/>
  <c r="BA28"/>
  <c r="AY28"/>
  <c r="AW28"/>
  <c r="AU28"/>
  <c r="AS28"/>
  <c r="AQ28"/>
  <c r="AO28"/>
  <c r="AM28"/>
  <c r="AK28"/>
  <c r="AI28"/>
  <c r="AG28"/>
  <c r="AE28"/>
  <c r="AC28"/>
  <c r="AA28"/>
  <c r="Y28"/>
  <c r="W28"/>
  <c r="U28"/>
  <c r="S28"/>
  <c r="Q28"/>
  <c r="O28"/>
  <c r="M28"/>
  <c r="K28"/>
  <c r="I28"/>
  <c r="G28"/>
  <c r="E28"/>
  <c r="CE27"/>
  <c r="CC27"/>
  <c r="CA27"/>
  <c r="BY27"/>
  <c r="BW27"/>
  <c r="BU27"/>
  <c r="BS27"/>
  <c r="BQ27"/>
  <c r="BO27"/>
  <c r="BM27"/>
  <c r="BK27"/>
  <c r="BI27"/>
  <c r="BG27"/>
  <c r="BE27"/>
  <c r="BC27"/>
  <c r="BA27"/>
  <c r="AY27"/>
  <c r="AW27"/>
  <c r="AU27"/>
  <c r="AS27"/>
  <c r="AQ27"/>
  <c r="AO27"/>
  <c r="AM27"/>
  <c r="AK27"/>
  <c r="AI27"/>
  <c r="AG27"/>
  <c r="AE27"/>
  <c r="AC27"/>
  <c r="AA27"/>
  <c r="Y27"/>
  <c r="W27"/>
  <c r="U27"/>
  <c r="S27"/>
  <c r="Q27"/>
  <c r="O27"/>
  <c r="M27"/>
  <c r="K27"/>
  <c r="I27"/>
  <c r="G27"/>
  <c r="E27"/>
  <c r="CE26"/>
  <c r="CC26"/>
  <c r="CA26"/>
  <c r="BY26"/>
  <c r="BW26"/>
  <c r="BU26"/>
  <c r="BS26"/>
  <c r="BQ26"/>
  <c r="BO26"/>
  <c r="BM26"/>
  <c r="BK26"/>
  <c r="BI26"/>
  <c r="BG26"/>
  <c r="BE26"/>
  <c r="BC26"/>
  <c r="BA26"/>
  <c r="AY26"/>
  <c r="AW26"/>
  <c r="AU26"/>
  <c r="AS26"/>
  <c r="AQ26"/>
  <c r="AO26"/>
  <c r="AM26"/>
  <c r="AK26"/>
  <c r="AI26"/>
  <c r="AG26"/>
  <c r="AE26"/>
  <c r="AC26"/>
  <c r="AA26"/>
  <c r="Y26"/>
  <c r="W26"/>
  <c r="U26"/>
  <c r="S26"/>
  <c r="Q26"/>
  <c r="O26"/>
  <c r="M26"/>
  <c r="K26"/>
  <c r="I26"/>
  <c r="G26"/>
  <c r="E26"/>
  <c r="CE25"/>
  <c r="CC25"/>
  <c r="CA25"/>
  <c r="BY25"/>
  <c r="BW25"/>
  <c r="BU25"/>
  <c r="BS25"/>
  <c r="BQ25"/>
  <c r="BO25"/>
  <c r="BM25"/>
  <c r="BK25"/>
  <c r="BI25"/>
  <c r="BG25"/>
  <c r="BE25"/>
  <c r="BC25"/>
  <c r="BA25"/>
  <c r="AY25"/>
  <c r="AW25"/>
  <c r="AU25"/>
  <c r="AS25"/>
  <c r="AQ25"/>
  <c r="AO25"/>
  <c r="AM25"/>
  <c r="AK25"/>
  <c r="AI25"/>
  <c r="AG25"/>
  <c r="AE25"/>
  <c r="AC25"/>
  <c r="AA25"/>
  <c r="Y25"/>
  <c r="W25"/>
  <c r="U25"/>
  <c r="S25"/>
  <c r="Q25"/>
  <c r="O25"/>
  <c r="M25"/>
  <c r="K25"/>
  <c r="I25"/>
  <c r="G25"/>
  <c r="E25"/>
  <c r="CE24"/>
  <c r="CC24"/>
  <c r="CA24"/>
  <c r="BY24"/>
  <c r="BW24"/>
  <c r="BU24"/>
  <c r="BS24"/>
  <c r="BQ24"/>
  <c r="BO24"/>
  <c r="BM24"/>
  <c r="BK24"/>
  <c r="BI24"/>
  <c r="BG24"/>
  <c r="BE24"/>
  <c r="BC24"/>
  <c r="BA24"/>
  <c r="AY24"/>
  <c r="AW24"/>
  <c r="AU24"/>
  <c r="AS24"/>
  <c r="AQ24"/>
  <c r="AO24"/>
  <c r="AM24"/>
  <c r="AK24"/>
  <c r="AI24"/>
  <c r="AG24"/>
  <c r="AE24"/>
  <c r="AC24"/>
  <c r="AA24"/>
  <c r="Y24"/>
  <c r="W24"/>
  <c r="U24"/>
  <c r="S24"/>
  <c r="Q24"/>
  <c r="O24"/>
  <c r="M24"/>
  <c r="K24"/>
  <c r="I24"/>
  <c r="G24"/>
  <c r="E24"/>
  <c r="CE23"/>
  <c r="CC23"/>
  <c r="CA23"/>
  <c r="BY23"/>
  <c r="BW23"/>
  <c r="BU23"/>
  <c r="BS23"/>
  <c r="BQ23"/>
  <c r="BO23"/>
  <c r="BM23"/>
  <c r="BK23"/>
  <c r="BI23"/>
  <c r="BG23"/>
  <c r="BE23"/>
  <c r="BC23"/>
  <c r="BA23"/>
  <c r="AY23"/>
  <c r="AW23"/>
  <c r="AU23"/>
  <c r="AS23"/>
  <c r="AQ23"/>
  <c r="AO23"/>
  <c r="AM23"/>
  <c r="AK23"/>
  <c r="AI23"/>
  <c r="AG23"/>
  <c r="AE23"/>
  <c r="AC23"/>
  <c r="AA23"/>
  <c r="Y23"/>
  <c r="W23"/>
  <c r="U23"/>
  <c r="S23"/>
  <c r="Q23"/>
  <c r="O23"/>
  <c r="M23"/>
  <c r="K23"/>
  <c r="I23"/>
  <c r="G23"/>
  <c r="E23"/>
  <c r="CE22"/>
  <c r="CC22"/>
  <c r="CA22"/>
  <c r="BY22"/>
  <c r="BW22"/>
  <c r="BU22"/>
  <c r="BS22"/>
  <c r="BQ22"/>
  <c r="BO22"/>
  <c r="BM22"/>
  <c r="BK22"/>
  <c r="BI22"/>
  <c r="BG22"/>
  <c r="BE22"/>
  <c r="BC22"/>
  <c r="BA22"/>
  <c r="AY22"/>
  <c r="AW22"/>
  <c r="AU22"/>
  <c r="AS22"/>
  <c r="AQ22"/>
  <c r="AO22"/>
  <c r="AM22"/>
  <c r="AK22"/>
  <c r="AI22"/>
  <c r="AG22"/>
  <c r="AE22"/>
  <c r="AC22"/>
  <c r="AA22"/>
  <c r="Y22"/>
  <c r="W22"/>
  <c r="U22"/>
  <c r="S22"/>
  <c r="Q22"/>
  <c r="O22"/>
  <c r="M22"/>
  <c r="K22"/>
  <c r="I22"/>
  <c r="G22"/>
  <c r="E22"/>
  <c r="CE21"/>
  <c r="CC21"/>
  <c r="CA21"/>
  <c r="BY21"/>
  <c r="BW21"/>
  <c r="BU21"/>
  <c r="BS21"/>
  <c r="BQ21"/>
  <c r="BO21"/>
  <c r="BM21"/>
  <c r="BK21"/>
  <c r="BI21"/>
  <c r="BG21"/>
  <c r="BE21"/>
  <c r="BC21"/>
  <c r="BA21"/>
  <c r="AY21"/>
  <c r="AW21"/>
  <c r="AU21"/>
  <c r="AS21"/>
  <c r="AQ21"/>
  <c r="AO21"/>
  <c r="AM21"/>
  <c r="AK21"/>
  <c r="AI21"/>
  <c r="AG21"/>
  <c r="AE21"/>
  <c r="AC21"/>
  <c r="AA21"/>
  <c r="Y21"/>
  <c r="W21"/>
  <c r="U21"/>
  <c r="S21"/>
  <c r="Q21"/>
  <c r="O21"/>
  <c r="M21"/>
  <c r="K21"/>
  <c r="I21"/>
  <c r="G21"/>
  <c r="E21"/>
  <c r="CE20"/>
  <c r="CC20"/>
  <c r="CA20"/>
  <c r="BY20"/>
  <c r="BW20"/>
  <c r="BU20"/>
  <c r="BS20"/>
  <c r="BQ20"/>
  <c r="BO20"/>
  <c r="BM20"/>
  <c r="BK20"/>
  <c r="BI20"/>
  <c r="BG20"/>
  <c r="BE20"/>
  <c r="BC20"/>
  <c r="BA20"/>
  <c r="AY20"/>
  <c r="AW20"/>
  <c r="AU20"/>
  <c r="AS20"/>
  <c r="AQ20"/>
  <c r="AO20"/>
  <c r="AM20"/>
  <c r="AK20"/>
  <c r="AI20"/>
  <c r="AG20"/>
  <c r="AE20"/>
  <c r="AC20"/>
  <c r="AA20"/>
  <c r="Y20"/>
  <c r="W20"/>
  <c r="U20"/>
  <c r="S20"/>
  <c r="Q20"/>
  <c r="O20"/>
  <c r="M20"/>
  <c r="K20"/>
  <c r="I20"/>
  <c r="G20"/>
  <c r="E20"/>
  <c r="CE19"/>
  <c r="CC19"/>
  <c r="CA19"/>
  <c r="BY19"/>
  <c r="BW19"/>
  <c r="BU19"/>
  <c r="BS19"/>
  <c r="BQ19"/>
  <c r="BO19"/>
  <c r="BM19"/>
  <c r="BK19"/>
  <c r="BI19"/>
  <c r="BG19"/>
  <c r="BE19"/>
  <c r="BC19"/>
  <c r="BA19"/>
  <c r="AY19"/>
  <c r="AW19"/>
  <c r="AU19"/>
  <c r="AS19"/>
  <c r="AQ19"/>
  <c r="AO19"/>
  <c r="AM19"/>
  <c r="AK19"/>
  <c r="AI19"/>
  <c r="AG19"/>
  <c r="AE19"/>
  <c r="AC19"/>
  <c r="AA19"/>
  <c r="Y19"/>
  <c r="W19"/>
  <c r="U19"/>
  <c r="S19"/>
  <c r="Q19"/>
  <c r="O19"/>
  <c r="M19"/>
  <c r="K19"/>
  <c r="I19"/>
  <c r="G19"/>
  <c r="E19"/>
  <c r="CE18"/>
  <c r="CC18"/>
  <c r="CA18"/>
  <c r="BY18"/>
  <c r="BW18"/>
  <c r="BU18"/>
  <c r="BS18"/>
  <c r="BQ18"/>
  <c r="BO18"/>
  <c r="BM18"/>
  <c r="BK18"/>
  <c r="BI18"/>
  <c r="BG18"/>
  <c r="BE18"/>
  <c r="BC18"/>
  <c r="BA18"/>
  <c r="AY18"/>
  <c r="AW18"/>
  <c r="AU18"/>
  <c r="AS18"/>
  <c r="AQ18"/>
  <c r="AO18"/>
  <c r="AM18"/>
  <c r="AK18"/>
  <c r="AI18"/>
  <c r="AG18"/>
  <c r="AE18"/>
  <c r="AC18"/>
  <c r="AA18"/>
  <c r="Y18"/>
  <c r="W18"/>
  <c r="U18"/>
  <c r="S18"/>
  <c r="Q18"/>
  <c r="O18"/>
  <c r="M18"/>
  <c r="K18"/>
  <c r="I18"/>
  <c r="G18"/>
  <c r="E18"/>
  <c r="CE17"/>
  <c r="CC17"/>
  <c r="CA17"/>
  <c r="BY17"/>
  <c r="BW17"/>
  <c r="BU17"/>
  <c r="BS17"/>
  <c r="BQ17"/>
  <c r="BO17"/>
  <c r="BM17"/>
  <c r="BK17"/>
  <c r="BI17"/>
  <c r="BG17"/>
  <c r="BE17"/>
  <c r="BC17"/>
  <c r="BA17"/>
  <c r="AY17"/>
  <c r="AW17"/>
  <c r="AU17"/>
  <c r="AS17"/>
  <c r="AQ17"/>
  <c r="AO17"/>
  <c r="AM17"/>
  <c r="AK17"/>
  <c r="AI17"/>
  <c r="AG17"/>
  <c r="AE17"/>
  <c r="AC17"/>
  <c r="AA17"/>
  <c r="Y17"/>
  <c r="W17"/>
  <c r="U17"/>
  <c r="S17"/>
  <c r="Q17"/>
  <c r="O17"/>
  <c r="M17"/>
  <c r="K17"/>
  <c r="I17"/>
  <c r="G17"/>
  <c r="E17"/>
  <c r="CE16"/>
  <c r="CC16"/>
  <c r="CA16"/>
  <c r="BY16"/>
  <c r="BW16"/>
  <c r="BU16"/>
  <c r="BS16"/>
  <c r="BQ16"/>
  <c r="BO16"/>
  <c r="BM16"/>
  <c r="BK16"/>
  <c r="BI16"/>
  <c r="BG16"/>
  <c r="BE16"/>
  <c r="BC16"/>
  <c r="BA16"/>
  <c r="AY16"/>
  <c r="AW16"/>
  <c r="AU16"/>
  <c r="AS16"/>
  <c r="AQ16"/>
  <c r="AO16"/>
  <c r="AM16"/>
  <c r="AK16"/>
  <c r="AI16"/>
  <c r="AG16"/>
  <c r="AE16"/>
  <c r="AC16"/>
  <c r="AA16"/>
  <c r="Y16"/>
  <c r="W16"/>
  <c r="U16"/>
  <c r="S16"/>
  <c r="Q16"/>
  <c r="O16"/>
  <c r="M16"/>
  <c r="K16"/>
  <c r="I16"/>
  <c r="G16"/>
  <c r="E16"/>
  <c r="CE15"/>
  <c r="CC15"/>
  <c r="CA15"/>
  <c r="BY15"/>
  <c r="BW15"/>
  <c r="BU15"/>
  <c r="BS15"/>
  <c r="BQ15"/>
  <c r="BO15"/>
  <c r="BM15"/>
  <c r="BK15"/>
  <c r="BI15"/>
  <c r="BG15"/>
  <c r="BE15"/>
  <c r="BC15"/>
  <c r="BA15"/>
  <c r="AY15"/>
  <c r="AW15"/>
  <c r="AU15"/>
  <c r="AS15"/>
  <c r="AQ15"/>
  <c r="AO15"/>
  <c r="AM15"/>
  <c r="AK15"/>
  <c r="AI15"/>
  <c r="AG15"/>
  <c r="AE15"/>
  <c r="AC15"/>
  <c r="AA15"/>
  <c r="Y15"/>
  <c r="W15"/>
  <c r="U15"/>
  <c r="S15"/>
  <c r="Q15"/>
  <c r="O15"/>
  <c r="M15"/>
  <c r="K15"/>
  <c r="I15"/>
  <c r="G15"/>
  <c r="E15"/>
  <c r="CF15" s="1"/>
  <c r="CE14"/>
  <c r="CC14"/>
  <c r="CA14"/>
  <c r="BY14"/>
  <c r="BW14"/>
  <c r="BU14"/>
  <c r="BS14"/>
  <c r="BQ14"/>
  <c r="BO14"/>
  <c r="BM14"/>
  <c r="BK14"/>
  <c r="BI14"/>
  <c r="BG14"/>
  <c r="BE14"/>
  <c r="BC14"/>
  <c r="BA14"/>
  <c r="AY14"/>
  <c r="AW14"/>
  <c r="AU14"/>
  <c r="AS14"/>
  <c r="AQ14"/>
  <c r="AO14"/>
  <c r="AM14"/>
  <c r="AK14"/>
  <c r="AI14"/>
  <c r="AG14"/>
  <c r="AE14"/>
  <c r="AC14"/>
  <c r="AA14"/>
  <c r="Y14"/>
  <c r="W14"/>
  <c r="U14"/>
  <c r="S14"/>
  <c r="Q14"/>
  <c r="O14"/>
  <c r="M14"/>
  <c r="K14"/>
  <c r="I14"/>
  <c r="G14"/>
  <c r="E14"/>
  <c r="CE13"/>
  <c r="CC13"/>
  <c r="CA13"/>
  <c r="BY13"/>
  <c r="BW13"/>
  <c r="BU13"/>
  <c r="BS13"/>
  <c r="BQ13"/>
  <c r="BO13"/>
  <c r="BM13"/>
  <c r="BK13"/>
  <c r="BI13"/>
  <c r="BG13"/>
  <c r="BE13"/>
  <c r="BC13"/>
  <c r="BA13"/>
  <c r="AY13"/>
  <c r="AW13"/>
  <c r="AU13"/>
  <c r="AS13"/>
  <c r="AQ13"/>
  <c r="AO13"/>
  <c r="AM13"/>
  <c r="AK13"/>
  <c r="AI13"/>
  <c r="AG13"/>
  <c r="AE13"/>
  <c r="AC13"/>
  <c r="AA13"/>
  <c r="Y13"/>
  <c r="W13"/>
  <c r="U13"/>
  <c r="S13"/>
  <c r="Q13"/>
  <c r="O13"/>
  <c r="M13"/>
  <c r="K13"/>
  <c r="I13"/>
  <c r="G13"/>
  <c r="E13"/>
  <c r="CE12"/>
  <c r="CC12"/>
  <c r="CA12"/>
  <c r="BY12"/>
  <c r="BW12"/>
  <c r="BU12"/>
  <c r="BS12"/>
  <c r="BQ12"/>
  <c r="BO12"/>
  <c r="BM12"/>
  <c r="BK12"/>
  <c r="BI12"/>
  <c r="BG12"/>
  <c r="BE12"/>
  <c r="BC12"/>
  <c r="BA12"/>
  <c r="AY12"/>
  <c r="AW12"/>
  <c r="AU12"/>
  <c r="AS12"/>
  <c r="AQ12"/>
  <c r="AO12"/>
  <c r="AM12"/>
  <c r="AK12"/>
  <c r="AI12"/>
  <c r="AG12"/>
  <c r="AE12"/>
  <c r="AC12"/>
  <c r="AA12"/>
  <c r="Y12"/>
  <c r="W12"/>
  <c r="U12"/>
  <c r="S12"/>
  <c r="Q12"/>
  <c r="O12"/>
  <c r="M12"/>
  <c r="K12"/>
  <c r="I12"/>
  <c r="G12"/>
  <c r="E12"/>
  <c r="CE11"/>
  <c r="CC11"/>
  <c r="CA11"/>
  <c r="BY11"/>
  <c r="BW11"/>
  <c r="BU11"/>
  <c r="BS11"/>
  <c r="BQ11"/>
  <c r="BO11"/>
  <c r="BM11"/>
  <c r="BK11"/>
  <c r="BI11"/>
  <c r="BG11"/>
  <c r="BE11"/>
  <c r="BC11"/>
  <c r="BA11"/>
  <c r="AY11"/>
  <c r="AW11"/>
  <c r="AU11"/>
  <c r="AS11"/>
  <c r="AQ11"/>
  <c r="AO11"/>
  <c r="AM11"/>
  <c r="AK11"/>
  <c r="AI11"/>
  <c r="AG11"/>
  <c r="AE11"/>
  <c r="AC11"/>
  <c r="AA11"/>
  <c r="Y11"/>
  <c r="W11"/>
  <c r="U11"/>
  <c r="S11"/>
  <c r="Q11"/>
  <c r="O11"/>
  <c r="M11"/>
  <c r="K11"/>
  <c r="I11"/>
  <c r="G11"/>
  <c r="E11"/>
  <c r="CE10"/>
  <c r="CC10"/>
  <c r="CA10"/>
  <c r="BY10"/>
  <c r="BW10"/>
  <c r="BU10"/>
  <c r="BS10"/>
  <c r="BQ10"/>
  <c r="BO10"/>
  <c r="BM10"/>
  <c r="BK10"/>
  <c r="BI10"/>
  <c r="BE10"/>
  <c r="BC10"/>
  <c r="BA10"/>
  <c r="AY10"/>
  <c r="AW10"/>
  <c r="AS10"/>
  <c r="AO10"/>
  <c r="AM10"/>
  <c r="AK10"/>
  <c r="AI10"/>
  <c r="AG10"/>
  <c r="AE10"/>
  <c r="AC10"/>
  <c r="AA10"/>
  <c r="K10"/>
  <c r="I10"/>
  <c r="E10"/>
  <c r="CE9"/>
  <c r="CC9"/>
  <c r="CA9"/>
  <c r="BY9"/>
  <c r="BW9"/>
  <c r="BU9"/>
  <c r="BT34" s="1"/>
  <c r="BS9"/>
  <c r="BQ9"/>
  <c r="BO9"/>
  <c r="BM9"/>
  <c r="BK9"/>
  <c r="BI9"/>
  <c r="BG9"/>
  <c r="BC9"/>
  <c r="BA9"/>
  <c r="AW9"/>
  <c r="AS9"/>
  <c r="AQ9"/>
  <c r="AO9"/>
  <c r="AM9"/>
  <c r="AK9"/>
  <c r="AI9"/>
  <c r="AG9"/>
  <c r="AE9"/>
  <c r="AC9"/>
  <c r="AA9"/>
  <c r="W9"/>
  <c r="O9"/>
  <c r="M9"/>
  <c r="K9"/>
  <c r="I9"/>
  <c r="G9"/>
  <c r="CE8"/>
  <c r="CC8"/>
  <c r="CA8"/>
  <c r="BY8"/>
  <c r="BW8"/>
  <c r="BV34" s="1"/>
  <c r="BU8"/>
  <c r="BS8"/>
  <c r="BQ8"/>
  <c r="BO8"/>
  <c r="BM8"/>
  <c r="BK8"/>
  <c r="BI8"/>
  <c r="BA8"/>
  <c r="AW8"/>
  <c r="AK8"/>
  <c r="AE8"/>
  <c r="AA8"/>
  <c r="M8"/>
  <c r="I8"/>
  <c r="CE7"/>
  <c r="CC7"/>
  <c r="CA7"/>
  <c r="BY7"/>
  <c r="BW7"/>
  <c r="BU7"/>
  <c r="BS7"/>
  <c r="BQ7"/>
  <c r="BO7"/>
  <c r="BM7"/>
  <c r="BK7"/>
  <c r="BI7"/>
  <c r="BG7"/>
  <c r="AK7"/>
  <c r="AE7"/>
  <c r="AA7"/>
  <c r="I7"/>
  <c r="CE6"/>
  <c r="CC6"/>
  <c r="CA6"/>
  <c r="BZ34" s="1"/>
  <c r="BY6"/>
  <c r="BW6"/>
  <c r="BU6"/>
  <c r="BS6"/>
  <c r="BQ6"/>
  <c r="BO6"/>
  <c r="BM6"/>
  <c r="BK6"/>
  <c r="BI6"/>
  <c r="BC6"/>
  <c r="BA6"/>
  <c r="AW6"/>
  <c r="AO6"/>
  <c r="AM6"/>
  <c r="AK6"/>
  <c r="AI6"/>
  <c r="AG6"/>
  <c r="AE6"/>
  <c r="AA6"/>
  <c r="W6"/>
  <c r="M6"/>
  <c r="I6"/>
  <c r="CE5"/>
  <c r="CC5"/>
  <c r="CB34" s="1"/>
  <c r="CA5"/>
  <c r="BY5"/>
  <c r="BW5"/>
  <c r="BU5"/>
  <c r="BS5"/>
  <c r="BQ5"/>
  <c r="BO5"/>
  <c r="BM5"/>
  <c r="BK5"/>
  <c r="BI5"/>
  <c r="BE5"/>
  <c r="BC5"/>
  <c r="BA5"/>
  <c r="AY5"/>
  <c r="AW5"/>
  <c r="AO5"/>
  <c r="AM5"/>
  <c r="AK5"/>
  <c r="AI5"/>
  <c r="AG5"/>
  <c r="AE5"/>
  <c r="AC5"/>
  <c r="AA5"/>
  <c r="W5"/>
  <c r="U5"/>
  <c r="S5"/>
  <c r="Q5"/>
  <c r="O5"/>
  <c r="M5"/>
  <c r="K5"/>
  <c r="I5"/>
  <c r="E5"/>
  <c r="CE4"/>
  <c r="CC4"/>
  <c r="CA4"/>
  <c r="BY4"/>
  <c r="BW4"/>
  <c r="BU4"/>
  <c r="BS4"/>
  <c r="BQ4"/>
  <c r="BO4"/>
  <c r="BM4"/>
  <c r="BK4"/>
  <c r="BI4"/>
  <c r="BE4"/>
  <c r="BC4"/>
  <c r="BA4"/>
  <c r="AW4"/>
  <c r="AS4"/>
  <c r="AK4"/>
  <c r="AI4"/>
  <c r="AG4"/>
  <c r="AE4"/>
  <c r="AC4"/>
  <c r="AA4"/>
  <c r="Y4"/>
  <c r="I4"/>
  <c r="E4"/>
  <c r="CE3"/>
  <c r="CC3"/>
  <c r="CA3"/>
  <c r="BY3"/>
  <c r="BX34" s="1"/>
  <c r="BW3"/>
  <c r="BU3"/>
  <c r="BS3"/>
  <c r="BQ3"/>
  <c r="BO3"/>
  <c r="BM3"/>
  <c r="BK3"/>
  <c r="BI3"/>
  <c r="BC3"/>
  <c r="BA3"/>
  <c r="AW3"/>
  <c r="AS3"/>
  <c r="AK3"/>
  <c r="AI3"/>
  <c r="AG3"/>
  <c r="AE3"/>
  <c r="AA3"/>
  <c r="K3"/>
  <c r="I3"/>
  <c r="CE33" i="2"/>
  <c r="CC33"/>
  <c r="CA33"/>
  <c r="BY33"/>
  <c r="BW33"/>
  <c r="BU33"/>
  <c r="BS33"/>
  <c r="BQ33"/>
  <c r="BO33"/>
  <c r="BM33"/>
  <c r="BK33"/>
  <c r="BI33"/>
  <c r="BG33"/>
  <c r="BE33"/>
  <c r="BC33"/>
  <c r="BA33"/>
  <c r="AY33"/>
  <c r="AW33"/>
  <c r="AU33"/>
  <c r="AS33"/>
  <c r="AQ33"/>
  <c r="AO33"/>
  <c r="AM33"/>
  <c r="AK33"/>
  <c r="AI33"/>
  <c r="AG33"/>
  <c r="AE33"/>
  <c r="AC33"/>
  <c r="AA33"/>
  <c r="Y33"/>
  <c r="W33"/>
  <c r="U33"/>
  <c r="S33"/>
  <c r="Q33"/>
  <c r="O33"/>
  <c r="M33"/>
  <c r="K33"/>
  <c r="I33"/>
  <c r="G33"/>
  <c r="E33"/>
  <c r="CE32"/>
  <c r="CC32"/>
  <c r="CA32"/>
  <c r="BY32"/>
  <c r="BW32"/>
  <c r="BU32"/>
  <c r="BS32"/>
  <c r="BQ32"/>
  <c r="BO32"/>
  <c r="BM32"/>
  <c r="BK32"/>
  <c r="BI32"/>
  <c r="BG32"/>
  <c r="BE32"/>
  <c r="BC32"/>
  <c r="BA32"/>
  <c r="AY32"/>
  <c r="AW32"/>
  <c r="AU32"/>
  <c r="AS32"/>
  <c r="AQ32"/>
  <c r="AO32"/>
  <c r="AM32"/>
  <c r="AK32"/>
  <c r="AI32"/>
  <c r="AG32"/>
  <c r="AE32"/>
  <c r="AC32"/>
  <c r="AA32"/>
  <c r="Y32"/>
  <c r="W32"/>
  <c r="U32"/>
  <c r="S32"/>
  <c r="Q32"/>
  <c r="O32"/>
  <c r="M32"/>
  <c r="K32"/>
  <c r="I32"/>
  <c r="G32"/>
  <c r="E32"/>
  <c r="CE31"/>
  <c r="CC31"/>
  <c r="CA31"/>
  <c r="BY31"/>
  <c r="BW31"/>
  <c r="BU31"/>
  <c r="BS31"/>
  <c r="BQ31"/>
  <c r="BO31"/>
  <c r="BM31"/>
  <c r="BK31"/>
  <c r="BI31"/>
  <c r="BG31"/>
  <c r="BE31"/>
  <c r="BC31"/>
  <c r="BA31"/>
  <c r="AY31"/>
  <c r="AW31"/>
  <c r="AU31"/>
  <c r="AS31"/>
  <c r="AQ31"/>
  <c r="AO31"/>
  <c r="AM31"/>
  <c r="AK31"/>
  <c r="AI31"/>
  <c r="AG31"/>
  <c r="AE31"/>
  <c r="AC31"/>
  <c r="AA31"/>
  <c r="Y31"/>
  <c r="W31"/>
  <c r="U31"/>
  <c r="S31"/>
  <c r="Q31"/>
  <c r="O31"/>
  <c r="M31"/>
  <c r="K31"/>
  <c r="I31"/>
  <c r="G31"/>
  <c r="E31"/>
  <c r="CE30"/>
  <c r="CC30"/>
  <c r="CA30"/>
  <c r="BY30"/>
  <c r="BW30"/>
  <c r="BU30"/>
  <c r="BS30"/>
  <c r="BQ30"/>
  <c r="BO30"/>
  <c r="BM30"/>
  <c r="BK30"/>
  <c r="BI30"/>
  <c r="BG30"/>
  <c r="BE30"/>
  <c r="BC30"/>
  <c r="BA30"/>
  <c r="AY30"/>
  <c r="AW30"/>
  <c r="AU30"/>
  <c r="AS30"/>
  <c r="AQ30"/>
  <c r="AO30"/>
  <c r="AM30"/>
  <c r="AK30"/>
  <c r="AI30"/>
  <c r="AG30"/>
  <c r="AE30"/>
  <c r="AC30"/>
  <c r="AA30"/>
  <c r="Y30"/>
  <c r="W30"/>
  <c r="U30"/>
  <c r="S30"/>
  <c r="Q30"/>
  <c r="O30"/>
  <c r="M30"/>
  <c r="K30"/>
  <c r="I30"/>
  <c r="G30"/>
  <c r="E30"/>
  <c r="CE29"/>
  <c r="CC29"/>
  <c r="CA29"/>
  <c r="BY29"/>
  <c r="BW29"/>
  <c r="BU29"/>
  <c r="BS29"/>
  <c r="BQ29"/>
  <c r="BO29"/>
  <c r="BM29"/>
  <c r="BK29"/>
  <c r="BI29"/>
  <c r="BG29"/>
  <c r="BE29"/>
  <c r="BC29"/>
  <c r="BA29"/>
  <c r="AY29"/>
  <c r="AW29"/>
  <c r="AU29"/>
  <c r="AS29"/>
  <c r="AQ29"/>
  <c r="AO29"/>
  <c r="AM29"/>
  <c r="AK29"/>
  <c r="AI29"/>
  <c r="AG29"/>
  <c r="AE29"/>
  <c r="AC29"/>
  <c r="AA29"/>
  <c r="Y29"/>
  <c r="W29"/>
  <c r="U29"/>
  <c r="S29"/>
  <c r="Q29"/>
  <c r="O29"/>
  <c r="M29"/>
  <c r="K29"/>
  <c r="I29"/>
  <c r="G29"/>
  <c r="E29"/>
  <c r="CE28"/>
  <c r="CC28"/>
  <c r="CA28"/>
  <c r="BY28"/>
  <c r="BW28"/>
  <c r="BU28"/>
  <c r="BS28"/>
  <c r="BQ28"/>
  <c r="BO28"/>
  <c r="BM28"/>
  <c r="BK28"/>
  <c r="BI28"/>
  <c r="BG28"/>
  <c r="BE28"/>
  <c r="BC28"/>
  <c r="BA28"/>
  <c r="AY28"/>
  <c r="AW28"/>
  <c r="AU28"/>
  <c r="AS28"/>
  <c r="AQ28"/>
  <c r="AO28"/>
  <c r="AM28"/>
  <c r="AK28"/>
  <c r="AI28"/>
  <c r="AG28"/>
  <c r="AE28"/>
  <c r="AC28"/>
  <c r="AA28"/>
  <c r="Y28"/>
  <c r="W28"/>
  <c r="U28"/>
  <c r="S28"/>
  <c r="Q28"/>
  <c r="O28"/>
  <c r="M28"/>
  <c r="K28"/>
  <c r="I28"/>
  <c r="G28"/>
  <c r="E28"/>
  <c r="CE27"/>
  <c r="CC27"/>
  <c r="CA27"/>
  <c r="BY27"/>
  <c r="BW27"/>
  <c r="BU27"/>
  <c r="BS27"/>
  <c r="BQ27"/>
  <c r="BO27"/>
  <c r="BM27"/>
  <c r="BK27"/>
  <c r="BI27"/>
  <c r="BG27"/>
  <c r="BE27"/>
  <c r="BC27"/>
  <c r="BA27"/>
  <c r="AY27"/>
  <c r="AW27"/>
  <c r="AU27"/>
  <c r="AS27"/>
  <c r="AQ27"/>
  <c r="AO27"/>
  <c r="AM27"/>
  <c r="AK27"/>
  <c r="AI27"/>
  <c r="AG27"/>
  <c r="AE27"/>
  <c r="AC27"/>
  <c r="AA27"/>
  <c r="Y27"/>
  <c r="W27"/>
  <c r="U27"/>
  <c r="S27"/>
  <c r="Q27"/>
  <c r="O27"/>
  <c r="M27"/>
  <c r="K27"/>
  <c r="I27"/>
  <c r="G27"/>
  <c r="E27"/>
  <c r="CE26"/>
  <c r="CC26"/>
  <c r="CA26"/>
  <c r="BY26"/>
  <c r="BW26"/>
  <c r="BU26"/>
  <c r="BS26"/>
  <c r="BQ26"/>
  <c r="BO26"/>
  <c r="BM26"/>
  <c r="BK26"/>
  <c r="BI26"/>
  <c r="BG26"/>
  <c r="BE26"/>
  <c r="BC26"/>
  <c r="BA26"/>
  <c r="AY26"/>
  <c r="AW26"/>
  <c r="AU26"/>
  <c r="AS26"/>
  <c r="AQ26"/>
  <c r="AO26"/>
  <c r="AM26"/>
  <c r="AK26"/>
  <c r="AI26"/>
  <c r="AG26"/>
  <c r="AE26"/>
  <c r="AC26"/>
  <c r="AA26"/>
  <c r="Y26"/>
  <c r="W26"/>
  <c r="U26"/>
  <c r="S26"/>
  <c r="Q26"/>
  <c r="O26"/>
  <c r="M26"/>
  <c r="K26"/>
  <c r="I26"/>
  <c r="G26"/>
  <c r="E26"/>
  <c r="CE25"/>
  <c r="CC25"/>
  <c r="CA25"/>
  <c r="BY25"/>
  <c r="BW25"/>
  <c r="BU25"/>
  <c r="BS25"/>
  <c r="BQ25"/>
  <c r="BO25"/>
  <c r="BM25"/>
  <c r="BK25"/>
  <c r="BI25"/>
  <c r="BG25"/>
  <c r="BE25"/>
  <c r="BC25"/>
  <c r="BA25"/>
  <c r="AY25"/>
  <c r="AW25"/>
  <c r="AU25"/>
  <c r="AS25"/>
  <c r="AQ25"/>
  <c r="AO25"/>
  <c r="AM25"/>
  <c r="AK25"/>
  <c r="AI25"/>
  <c r="AG25"/>
  <c r="AE25"/>
  <c r="AC25"/>
  <c r="AA25"/>
  <c r="Y25"/>
  <c r="W25"/>
  <c r="U25"/>
  <c r="S25"/>
  <c r="Q25"/>
  <c r="O25"/>
  <c r="M25"/>
  <c r="K25"/>
  <c r="I25"/>
  <c r="G25"/>
  <c r="E25"/>
  <c r="CE24"/>
  <c r="CC24"/>
  <c r="CA24"/>
  <c r="BY24"/>
  <c r="BW24"/>
  <c r="BU24"/>
  <c r="BS24"/>
  <c r="BQ24"/>
  <c r="BO24"/>
  <c r="BM24"/>
  <c r="BK24"/>
  <c r="BI24"/>
  <c r="BG24"/>
  <c r="BE24"/>
  <c r="BC24"/>
  <c r="BA24"/>
  <c r="AY24"/>
  <c r="AW24"/>
  <c r="AU24"/>
  <c r="AS24"/>
  <c r="AQ24"/>
  <c r="AO24"/>
  <c r="AM24"/>
  <c r="AK24"/>
  <c r="AI24"/>
  <c r="AG24"/>
  <c r="AE24"/>
  <c r="AC24"/>
  <c r="AA24"/>
  <c r="Y24"/>
  <c r="W24"/>
  <c r="U24"/>
  <c r="S24"/>
  <c r="Q24"/>
  <c r="O24"/>
  <c r="M24"/>
  <c r="K24"/>
  <c r="I24"/>
  <c r="G24"/>
  <c r="E24"/>
  <c r="CE23"/>
  <c r="CC23"/>
  <c r="CA23"/>
  <c r="BY23"/>
  <c r="BW23"/>
  <c r="BU23"/>
  <c r="BS23"/>
  <c r="BQ23"/>
  <c r="BO23"/>
  <c r="BM23"/>
  <c r="BK23"/>
  <c r="BI23"/>
  <c r="BG23"/>
  <c r="BE23"/>
  <c r="BC23"/>
  <c r="BA23"/>
  <c r="AY23"/>
  <c r="AW23"/>
  <c r="AU23"/>
  <c r="AS23"/>
  <c r="AQ23"/>
  <c r="AO23"/>
  <c r="AM23"/>
  <c r="AK23"/>
  <c r="AI23"/>
  <c r="AG23"/>
  <c r="AE23"/>
  <c r="AC23"/>
  <c r="AA23"/>
  <c r="Y23"/>
  <c r="W23"/>
  <c r="U23"/>
  <c r="S23"/>
  <c r="Q23"/>
  <c r="O23"/>
  <c r="M23"/>
  <c r="K23"/>
  <c r="I23"/>
  <c r="G23"/>
  <c r="E23"/>
  <c r="CE22"/>
  <c r="CC22"/>
  <c r="CA22"/>
  <c r="BY22"/>
  <c r="BW22"/>
  <c r="BU22"/>
  <c r="BS22"/>
  <c r="BQ22"/>
  <c r="BO22"/>
  <c r="BM22"/>
  <c r="BK22"/>
  <c r="BI22"/>
  <c r="BG22"/>
  <c r="BE22"/>
  <c r="BC22"/>
  <c r="BA22"/>
  <c r="AY22"/>
  <c r="AW22"/>
  <c r="AU22"/>
  <c r="AS22"/>
  <c r="AQ22"/>
  <c r="AO22"/>
  <c r="AM22"/>
  <c r="AK22"/>
  <c r="AI22"/>
  <c r="AG22"/>
  <c r="AE22"/>
  <c r="AC22"/>
  <c r="AA22"/>
  <c r="Y22"/>
  <c r="W22"/>
  <c r="U22"/>
  <c r="S22"/>
  <c r="Q22"/>
  <c r="O22"/>
  <c r="M22"/>
  <c r="K22"/>
  <c r="I22"/>
  <c r="G22"/>
  <c r="E22"/>
  <c r="CE21"/>
  <c r="CC21"/>
  <c r="CA21"/>
  <c r="BY21"/>
  <c r="BW21"/>
  <c r="BU21"/>
  <c r="BS21"/>
  <c r="BQ21"/>
  <c r="BO21"/>
  <c r="BM21"/>
  <c r="BK21"/>
  <c r="BI21"/>
  <c r="BG21"/>
  <c r="BE21"/>
  <c r="BC21"/>
  <c r="BA21"/>
  <c r="AY21"/>
  <c r="AW21"/>
  <c r="AU21"/>
  <c r="AS21"/>
  <c r="AQ21"/>
  <c r="AO21"/>
  <c r="AM21"/>
  <c r="AK21"/>
  <c r="AI21"/>
  <c r="AG21"/>
  <c r="AE21"/>
  <c r="AC21"/>
  <c r="AA21"/>
  <c r="Y21"/>
  <c r="W21"/>
  <c r="U21"/>
  <c r="S21"/>
  <c r="Q21"/>
  <c r="O21"/>
  <c r="M21"/>
  <c r="K21"/>
  <c r="I21"/>
  <c r="G21"/>
  <c r="E21"/>
  <c r="CE20"/>
  <c r="CC20"/>
  <c r="CA20"/>
  <c r="BY20"/>
  <c r="BW20"/>
  <c r="BU20"/>
  <c r="BS20"/>
  <c r="BQ20"/>
  <c r="BO20"/>
  <c r="BM20"/>
  <c r="BK20"/>
  <c r="BI20"/>
  <c r="BG20"/>
  <c r="BE20"/>
  <c r="BC20"/>
  <c r="BA20"/>
  <c r="AY20"/>
  <c r="AW20"/>
  <c r="AU20"/>
  <c r="AS20"/>
  <c r="AQ20"/>
  <c r="AO20"/>
  <c r="AM20"/>
  <c r="AK20"/>
  <c r="AI20"/>
  <c r="AG20"/>
  <c r="AE20"/>
  <c r="AC20"/>
  <c r="AA20"/>
  <c r="Y20"/>
  <c r="W20"/>
  <c r="U20"/>
  <c r="S20"/>
  <c r="Q20"/>
  <c r="O20"/>
  <c r="M20"/>
  <c r="K20"/>
  <c r="I20"/>
  <c r="G20"/>
  <c r="E20"/>
  <c r="CE19"/>
  <c r="CC19"/>
  <c r="CA19"/>
  <c r="BY19"/>
  <c r="BW19"/>
  <c r="BU19"/>
  <c r="BS19"/>
  <c r="BQ19"/>
  <c r="BO19"/>
  <c r="BM19"/>
  <c r="BK19"/>
  <c r="BI19"/>
  <c r="BG19"/>
  <c r="BE19"/>
  <c r="BC19"/>
  <c r="BA19"/>
  <c r="AY19"/>
  <c r="AW19"/>
  <c r="AU19"/>
  <c r="AS19"/>
  <c r="AQ19"/>
  <c r="AO19"/>
  <c r="AM19"/>
  <c r="AK19"/>
  <c r="AI19"/>
  <c r="AG19"/>
  <c r="AE19"/>
  <c r="AC19"/>
  <c r="AA19"/>
  <c r="Y19"/>
  <c r="W19"/>
  <c r="U19"/>
  <c r="S19"/>
  <c r="Q19"/>
  <c r="O19"/>
  <c r="M19"/>
  <c r="K19"/>
  <c r="I19"/>
  <c r="G19"/>
  <c r="E19"/>
  <c r="CE18"/>
  <c r="CC18"/>
  <c r="CA18"/>
  <c r="BY18"/>
  <c r="BW18"/>
  <c r="BU18"/>
  <c r="BS18"/>
  <c r="BQ18"/>
  <c r="BO18"/>
  <c r="BM18"/>
  <c r="BK18"/>
  <c r="BI18"/>
  <c r="BG18"/>
  <c r="BE18"/>
  <c r="BC18"/>
  <c r="BA18"/>
  <c r="AY18"/>
  <c r="AW18"/>
  <c r="AU18"/>
  <c r="AS18"/>
  <c r="AQ18"/>
  <c r="AO18"/>
  <c r="AM18"/>
  <c r="AK18"/>
  <c r="AI18"/>
  <c r="AG18"/>
  <c r="AE18"/>
  <c r="AC18"/>
  <c r="AA18"/>
  <c r="Y18"/>
  <c r="W18"/>
  <c r="U18"/>
  <c r="S18"/>
  <c r="Q18"/>
  <c r="O18"/>
  <c r="M18"/>
  <c r="K18"/>
  <c r="I18"/>
  <c r="G18"/>
  <c r="E18"/>
  <c r="CE17"/>
  <c r="CC17"/>
  <c r="CA17"/>
  <c r="BY17"/>
  <c r="BW17"/>
  <c r="BU17"/>
  <c r="BS17"/>
  <c r="BQ17"/>
  <c r="BO17"/>
  <c r="BM17"/>
  <c r="BK17"/>
  <c r="BI17"/>
  <c r="BG17"/>
  <c r="BE17"/>
  <c r="BC17"/>
  <c r="BA17"/>
  <c r="AY17"/>
  <c r="AW17"/>
  <c r="AU17"/>
  <c r="AS17"/>
  <c r="AQ17"/>
  <c r="AO17"/>
  <c r="AM17"/>
  <c r="AK17"/>
  <c r="AI17"/>
  <c r="AG17"/>
  <c r="AE17"/>
  <c r="AC17"/>
  <c r="AA17"/>
  <c r="Y17"/>
  <c r="W17"/>
  <c r="U17"/>
  <c r="S17"/>
  <c r="Q17"/>
  <c r="O17"/>
  <c r="M17"/>
  <c r="K17"/>
  <c r="I17"/>
  <c r="G17"/>
  <c r="E17"/>
  <c r="CE16"/>
  <c r="CC16"/>
  <c r="CA16"/>
  <c r="BY16"/>
  <c r="BW16"/>
  <c r="BU16"/>
  <c r="BS16"/>
  <c r="BQ16"/>
  <c r="BO16"/>
  <c r="BM16"/>
  <c r="BK16"/>
  <c r="BI16"/>
  <c r="BG16"/>
  <c r="BE16"/>
  <c r="BC16"/>
  <c r="BA16"/>
  <c r="AY16"/>
  <c r="AW16"/>
  <c r="AU16"/>
  <c r="AS16"/>
  <c r="AQ16"/>
  <c r="AO16"/>
  <c r="AM16"/>
  <c r="AK16"/>
  <c r="AI16"/>
  <c r="AG16"/>
  <c r="AE16"/>
  <c r="AC16"/>
  <c r="AA16"/>
  <c r="Y16"/>
  <c r="W16"/>
  <c r="U16"/>
  <c r="S16"/>
  <c r="Q16"/>
  <c r="O16"/>
  <c r="M16"/>
  <c r="K16"/>
  <c r="I16"/>
  <c r="G16"/>
  <c r="E16"/>
  <c r="CE15"/>
  <c r="CC15"/>
  <c r="CA15"/>
  <c r="BY15"/>
  <c r="BW15"/>
  <c r="BU15"/>
  <c r="BS15"/>
  <c r="BQ15"/>
  <c r="BO15"/>
  <c r="BM15"/>
  <c r="BK15"/>
  <c r="BI15"/>
  <c r="BG15"/>
  <c r="BE15"/>
  <c r="BC15"/>
  <c r="BA15"/>
  <c r="AY15"/>
  <c r="AW15"/>
  <c r="AU15"/>
  <c r="AS15"/>
  <c r="AQ15"/>
  <c r="AO15"/>
  <c r="AM15"/>
  <c r="AK15"/>
  <c r="AI15"/>
  <c r="AG15"/>
  <c r="AE15"/>
  <c r="AC15"/>
  <c r="AA15"/>
  <c r="Y15"/>
  <c r="W15"/>
  <c r="U15"/>
  <c r="S15"/>
  <c r="Q15"/>
  <c r="O15"/>
  <c r="M15"/>
  <c r="K15"/>
  <c r="I15"/>
  <c r="G15"/>
  <c r="E15"/>
  <c r="CF15" s="1"/>
  <c r="CE14"/>
  <c r="CC14"/>
  <c r="CA14"/>
  <c r="BY14"/>
  <c r="BW14"/>
  <c r="BU14"/>
  <c r="BS14"/>
  <c r="BQ14"/>
  <c r="BO14"/>
  <c r="BM14"/>
  <c r="BK14"/>
  <c r="BI14"/>
  <c r="BG14"/>
  <c r="BE14"/>
  <c r="BC14"/>
  <c r="BA14"/>
  <c r="AY14"/>
  <c r="AW14"/>
  <c r="AU14"/>
  <c r="AS14"/>
  <c r="AQ14"/>
  <c r="AO14"/>
  <c r="AM14"/>
  <c r="AK14"/>
  <c r="AI14"/>
  <c r="AG14"/>
  <c r="AE14"/>
  <c r="AC14"/>
  <c r="AA14"/>
  <c r="Y14"/>
  <c r="W14"/>
  <c r="U14"/>
  <c r="S14"/>
  <c r="Q14"/>
  <c r="O14"/>
  <c r="M14"/>
  <c r="K14"/>
  <c r="I14"/>
  <c r="G14"/>
  <c r="E14"/>
  <c r="CE13"/>
  <c r="CC13"/>
  <c r="CA13"/>
  <c r="BY13"/>
  <c r="BW13"/>
  <c r="BU13"/>
  <c r="BS13"/>
  <c r="BQ13"/>
  <c r="BO13"/>
  <c r="BM13"/>
  <c r="BK13"/>
  <c r="BI13"/>
  <c r="BG13"/>
  <c r="BE13"/>
  <c r="BC13"/>
  <c r="BA13"/>
  <c r="AY13"/>
  <c r="AW13"/>
  <c r="AU13"/>
  <c r="AS13"/>
  <c r="AQ13"/>
  <c r="AO13"/>
  <c r="AM13"/>
  <c r="AK13"/>
  <c r="AI13"/>
  <c r="AG13"/>
  <c r="AE13"/>
  <c r="AC13"/>
  <c r="AA13"/>
  <c r="Y13"/>
  <c r="W13"/>
  <c r="U13"/>
  <c r="S13"/>
  <c r="Q13"/>
  <c r="O13"/>
  <c r="M13"/>
  <c r="K13"/>
  <c r="I13"/>
  <c r="G13"/>
  <c r="E13"/>
  <c r="CE12"/>
  <c r="CC12"/>
  <c r="CA12"/>
  <c r="BY12"/>
  <c r="BW12"/>
  <c r="BU12"/>
  <c r="BS12"/>
  <c r="BQ12"/>
  <c r="BO12"/>
  <c r="BM12"/>
  <c r="BK12"/>
  <c r="BI12"/>
  <c r="BG12"/>
  <c r="BE12"/>
  <c r="BC12"/>
  <c r="BA12"/>
  <c r="AY12"/>
  <c r="AW12"/>
  <c r="AU12"/>
  <c r="AS12"/>
  <c r="AQ12"/>
  <c r="AO12"/>
  <c r="AM12"/>
  <c r="AK12"/>
  <c r="AI12"/>
  <c r="AG12"/>
  <c r="AE12"/>
  <c r="AC12"/>
  <c r="AA12"/>
  <c r="Y12"/>
  <c r="W12"/>
  <c r="U12"/>
  <c r="S12"/>
  <c r="Q12"/>
  <c r="O12"/>
  <c r="M12"/>
  <c r="K12"/>
  <c r="I12"/>
  <c r="G12"/>
  <c r="E12"/>
  <c r="CE11"/>
  <c r="CC11"/>
  <c r="CA11"/>
  <c r="BY11"/>
  <c r="BW11"/>
  <c r="BU11"/>
  <c r="BS11"/>
  <c r="BQ11"/>
  <c r="BO11"/>
  <c r="BM11"/>
  <c r="BK11"/>
  <c r="BI11"/>
  <c r="BG11"/>
  <c r="BE11"/>
  <c r="BC11"/>
  <c r="BA11"/>
  <c r="AY11"/>
  <c r="AW11"/>
  <c r="AU11"/>
  <c r="AS11"/>
  <c r="AQ11"/>
  <c r="AO11"/>
  <c r="AM11"/>
  <c r="AK11"/>
  <c r="AI11"/>
  <c r="AG11"/>
  <c r="AE11"/>
  <c r="AC11"/>
  <c r="AA11"/>
  <c r="Y11"/>
  <c r="W11"/>
  <c r="U11"/>
  <c r="S11"/>
  <c r="Q11"/>
  <c r="O11"/>
  <c r="M11"/>
  <c r="K11"/>
  <c r="I11"/>
  <c r="G11"/>
  <c r="E11"/>
  <c r="CE10"/>
  <c r="CC10"/>
  <c r="CA10"/>
  <c r="BY10"/>
  <c r="BW10"/>
  <c r="BU10"/>
  <c r="BS10"/>
  <c r="BQ10"/>
  <c r="BO10"/>
  <c r="BM10"/>
  <c r="BK10"/>
  <c r="BI10"/>
  <c r="BG10"/>
  <c r="BE10"/>
  <c r="BC10"/>
  <c r="BA10"/>
  <c r="AY10"/>
  <c r="AW10"/>
  <c r="AU10"/>
  <c r="AS10"/>
  <c r="AQ10"/>
  <c r="AO10"/>
  <c r="AM10"/>
  <c r="AK10"/>
  <c r="AI10"/>
  <c r="AG10"/>
  <c r="AE10"/>
  <c r="AC10"/>
  <c r="AA10"/>
  <c r="Y10"/>
  <c r="W10"/>
  <c r="U10"/>
  <c r="S10"/>
  <c r="Q10"/>
  <c r="O10"/>
  <c r="M10"/>
  <c r="K10"/>
  <c r="I10"/>
  <c r="G10"/>
  <c r="E10"/>
  <c r="CE9"/>
  <c r="CD34" s="1"/>
  <c r="CC9"/>
  <c r="CA9"/>
  <c r="BY9"/>
  <c r="BW9"/>
  <c r="BU9"/>
  <c r="BS9"/>
  <c r="BQ9"/>
  <c r="BO9"/>
  <c r="BM9"/>
  <c r="BK9"/>
  <c r="BI9"/>
  <c r="BG9"/>
  <c r="BE9"/>
  <c r="BC9"/>
  <c r="BA9"/>
  <c r="AY9"/>
  <c r="AW9"/>
  <c r="AU9"/>
  <c r="AS9"/>
  <c r="AQ9"/>
  <c r="AO9"/>
  <c r="AM9"/>
  <c r="AK9"/>
  <c r="AI9"/>
  <c r="AG9"/>
  <c r="AE9"/>
  <c r="AC9"/>
  <c r="AA9"/>
  <c r="Y9"/>
  <c r="W9"/>
  <c r="U9"/>
  <c r="S9"/>
  <c r="Q9"/>
  <c r="O9"/>
  <c r="M9"/>
  <c r="K9"/>
  <c r="I9"/>
  <c r="G9"/>
  <c r="E9"/>
  <c r="CE8"/>
  <c r="CC8"/>
  <c r="CA8"/>
  <c r="BY8"/>
  <c r="BW8"/>
  <c r="BU8"/>
  <c r="BS8"/>
  <c r="BQ8"/>
  <c r="BO8"/>
  <c r="BM8"/>
  <c r="BK8"/>
  <c r="BI8"/>
  <c r="BG8"/>
  <c r="BE8"/>
  <c r="BC8"/>
  <c r="BA8"/>
  <c r="AY8"/>
  <c r="AW8"/>
  <c r="AU8"/>
  <c r="AS8"/>
  <c r="AQ8"/>
  <c r="AO8"/>
  <c r="AM8"/>
  <c r="AK8"/>
  <c r="AI8"/>
  <c r="AG8"/>
  <c r="AE8"/>
  <c r="AC8"/>
  <c r="AA8"/>
  <c r="Y8"/>
  <c r="W8"/>
  <c r="U8"/>
  <c r="S8"/>
  <c r="Q8"/>
  <c r="O8"/>
  <c r="M8"/>
  <c r="K8"/>
  <c r="I8"/>
  <c r="G8"/>
  <c r="E8"/>
  <c r="CE7"/>
  <c r="CC7"/>
  <c r="CA7"/>
  <c r="BY7"/>
  <c r="BW7"/>
  <c r="BU7"/>
  <c r="BS7"/>
  <c r="BR34" s="1"/>
  <c r="BQ7"/>
  <c r="BO7"/>
  <c r="BM7"/>
  <c r="BK7"/>
  <c r="BI7"/>
  <c r="BE7"/>
  <c r="BC7"/>
  <c r="BA7"/>
  <c r="AW7"/>
  <c r="AK7"/>
  <c r="AE7"/>
  <c r="AC7"/>
  <c r="AA7"/>
  <c r="Y7"/>
  <c r="U7"/>
  <c r="S7"/>
  <c r="Q7"/>
  <c r="O7"/>
  <c r="M7"/>
  <c r="K7"/>
  <c r="I7"/>
  <c r="E7"/>
  <c r="CE6"/>
  <c r="CC6"/>
  <c r="CA6"/>
  <c r="BY6"/>
  <c r="BW6"/>
  <c r="BU6"/>
  <c r="BT34" s="1"/>
  <c r="BS6"/>
  <c r="BQ6"/>
  <c r="BO6"/>
  <c r="BM6"/>
  <c r="BK6"/>
  <c r="BI6"/>
  <c r="BC6"/>
  <c r="BA6"/>
  <c r="AW6"/>
  <c r="AO6"/>
  <c r="AK6"/>
  <c r="AE6"/>
  <c r="AC6"/>
  <c r="AA6"/>
  <c r="K6"/>
  <c r="I6"/>
  <c r="E6"/>
  <c r="CE5"/>
  <c r="CC5"/>
  <c r="CA5"/>
  <c r="BY5"/>
  <c r="BW5"/>
  <c r="BV34" s="1"/>
  <c r="BU5"/>
  <c r="BS5"/>
  <c r="BQ5"/>
  <c r="BO5"/>
  <c r="BM5"/>
  <c r="BK5"/>
  <c r="BI5"/>
  <c r="BE5"/>
  <c r="BC5"/>
  <c r="BA5"/>
  <c r="AW5"/>
  <c r="AK5"/>
  <c r="AE5"/>
  <c r="AC5"/>
  <c r="AA5"/>
  <c r="U5"/>
  <c r="K5"/>
  <c r="I5"/>
  <c r="E5"/>
  <c r="CE4"/>
  <c r="CC4"/>
  <c r="CA4"/>
  <c r="BY4"/>
  <c r="BX34" s="1"/>
  <c r="BW4"/>
  <c r="BU4"/>
  <c r="BS4"/>
  <c r="BQ4"/>
  <c r="BO4"/>
  <c r="BM4"/>
  <c r="BK4"/>
  <c r="BI4"/>
  <c r="BE4"/>
  <c r="BC4"/>
  <c r="BA4"/>
  <c r="AW4"/>
  <c r="AU4"/>
  <c r="AO4"/>
  <c r="AM4"/>
  <c r="AK4"/>
  <c r="AI4"/>
  <c r="AE4"/>
  <c r="AC4"/>
  <c r="AA4"/>
  <c r="K4"/>
  <c r="I4"/>
  <c r="E4"/>
  <c r="CE3"/>
  <c r="CC3"/>
  <c r="CA3"/>
  <c r="BY3"/>
  <c r="BW3"/>
  <c r="BU3"/>
  <c r="BS3"/>
  <c r="BQ3"/>
  <c r="BO3"/>
  <c r="BM3"/>
  <c r="BK3"/>
  <c r="BI3"/>
  <c r="BG3"/>
  <c r="BE3"/>
  <c r="BC3"/>
  <c r="BA3"/>
  <c r="AY3"/>
  <c r="AW3"/>
  <c r="AU3"/>
  <c r="AS3"/>
  <c r="AQ3"/>
  <c r="AK3"/>
  <c r="AI3"/>
  <c r="AG3"/>
  <c r="AE3"/>
  <c r="AC3"/>
  <c r="AA3"/>
  <c r="W3"/>
  <c r="U3"/>
  <c r="K3"/>
  <c r="I3"/>
  <c r="E3"/>
  <c r="CE33" i="1"/>
  <c r="CC33"/>
  <c r="CA33"/>
  <c r="BY33"/>
  <c r="BW33"/>
  <c r="BU33"/>
  <c r="BS33"/>
  <c r="BQ33"/>
  <c r="BO33"/>
  <c r="BM33"/>
  <c r="BK33"/>
  <c r="BI33"/>
  <c r="BG33"/>
  <c r="BE33"/>
  <c r="BC33"/>
  <c r="BA33"/>
  <c r="AY33"/>
  <c r="AW33"/>
  <c r="AU33"/>
  <c r="AS33"/>
  <c r="AQ33"/>
  <c r="AO33"/>
  <c r="AM33"/>
  <c r="AK33"/>
  <c r="AI33"/>
  <c r="AG33"/>
  <c r="AE33"/>
  <c r="AC33"/>
  <c r="AA33"/>
  <c r="Y33"/>
  <c r="W33"/>
  <c r="U33"/>
  <c r="S33"/>
  <c r="Q33"/>
  <c r="O33"/>
  <c r="M33"/>
  <c r="K33"/>
  <c r="I33"/>
  <c r="G33"/>
  <c r="E33"/>
  <c r="CE32"/>
  <c r="CC32"/>
  <c r="CA32"/>
  <c r="BY32"/>
  <c r="BW32"/>
  <c r="BU32"/>
  <c r="BS32"/>
  <c r="BQ32"/>
  <c r="BO32"/>
  <c r="BM32"/>
  <c r="BK32"/>
  <c r="BI32"/>
  <c r="BG32"/>
  <c r="BE32"/>
  <c r="BC32"/>
  <c r="BA32"/>
  <c r="AY32"/>
  <c r="AW32"/>
  <c r="AU32"/>
  <c r="AS32"/>
  <c r="AQ32"/>
  <c r="AO32"/>
  <c r="AM32"/>
  <c r="AK32"/>
  <c r="AI32"/>
  <c r="AG32"/>
  <c r="AE32"/>
  <c r="AC32"/>
  <c r="AA32"/>
  <c r="Y32"/>
  <c r="W32"/>
  <c r="U32"/>
  <c r="S32"/>
  <c r="Q32"/>
  <c r="O32"/>
  <c r="M32"/>
  <c r="K32"/>
  <c r="I32"/>
  <c r="G32"/>
  <c r="E32"/>
  <c r="CE31"/>
  <c r="CC31"/>
  <c r="CA31"/>
  <c r="BY31"/>
  <c r="BW31"/>
  <c r="BU31"/>
  <c r="BS31"/>
  <c r="BQ31"/>
  <c r="BO31"/>
  <c r="BM31"/>
  <c r="BK31"/>
  <c r="BI31"/>
  <c r="BG31"/>
  <c r="BE31"/>
  <c r="BC31"/>
  <c r="BA31"/>
  <c r="AY31"/>
  <c r="AW31"/>
  <c r="AU31"/>
  <c r="AS31"/>
  <c r="AQ31"/>
  <c r="AO31"/>
  <c r="AM31"/>
  <c r="AK31"/>
  <c r="AI31"/>
  <c r="AG31"/>
  <c r="AE31"/>
  <c r="AC31"/>
  <c r="AA31"/>
  <c r="Y31"/>
  <c r="W31"/>
  <c r="U31"/>
  <c r="S31"/>
  <c r="Q31"/>
  <c r="O31"/>
  <c r="M31"/>
  <c r="K31"/>
  <c r="I31"/>
  <c r="G31"/>
  <c r="E31"/>
  <c r="CE30"/>
  <c r="CC30"/>
  <c r="CA30"/>
  <c r="BY30"/>
  <c r="BW30"/>
  <c r="BU30"/>
  <c r="BS30"/>
  <c r="BQ30"/>
  <c r="BO30"/>
  <c r="BM30"/>
  <c r="BK30"/>
  <c r="BI30"/>
  <c r="BG30"/>
  <c r="BE30"/>
  <c r="BC30"/>
  <c r="BA30"/>
  <c r="AY30"/>
  <c r="AW30"/>
  <c r="AU30"/>
  <c r="AS30"/>
  <c r="AQ30"/>
  <c r="AO30"/>
  <c r="AM30"/>
  <c r="AK30"/>
  <c r="AI30"/>
  <c r="AG30"/>
  <c r="AE30"/>
  <c r="AC30"/>
  <c r="AA30"/>
  <c r="Y30"/>
  <c r="W30"/>
  <c r="U30"/>
  <c r="S30"/>
  <c r="Q30"/>
  <c r="O30"/>
  <c r="M30"/>
  <c r="K30"/>
  <c r="I30"/>
  <c r="G30"/>
  <c r="E30"/>
  <c r="CE29"/>
  <c r="CC29"/>
  <c r="CA29"/>
  <c r="BY29"/>
  <c r="BW29"/>
  <c r="BU29"/>
  <c r="BS29"/>
  <c r="BQ29"/>
  <c r="BO29"/>
  <c r="BM29"/>
  <c r="BK29"/>
  <c r="BI29"/>
  <c r="BG29"/>
  <c r="BE29"/>
  <c r="BC29"/>
  <c r="BA29"/>
  <c r="AY29"/>
  <c r="AW29"/>
  <c r="AU29"/>
  <c r="AS29"/>
  <c r="AQ29"/>
  <c r="AO29"/>
  <c r="AM29"/>
  <c r="AK29"/>
  <c r="AI29"/>
  <c r="AG29"/>
  <c r="AE29"/>
  <c r="AC29"/>
  <c r="AA29"/>
  <c r="Y29"/>
  <c r="W29"/>
  <c r="U29"/>
  <c r="S29"/>
  <c r="Q29"/>
  <c r="O29"/>
  <c r="M29"/>
  <c r="K29"/>
  <c r="I29"/>
  <c r="G29"/>
  <c r="E29"/>
  <c r="CE28"/>
  <c r="CC28"/>
  <c r="CA28"/>
  <c r="BY28"/>
  <c r="BW28"/>
  <c r="BU28"/>
  <c r="BS28"/>
  <c r="BQ28"/>
  <c r="BO28"/>
  <c r="BM28"/>
  <c r="BK28"/>
  <c r="BI28"/>
  <c r="BG28"/>
  <c r="BE28"/>
  <c r="BC28"/>
  <c r="BA28"/>
  <c r="AY28"/>
  <c r="AW28"/>
  <c r="AU28"/>
  <c r="AS28"/>
  <c r="AQ28"/>
  <c r="AO28"/>
  <c r="AM28"/>
  <c r="AK28"/>
  <c r="AI28"/>
  <c r="AG28"/>
  <c r="AE28"/>
  <c r="AC28"/>
  <c r="AA28"/>
  <c r="Y28"/>
  <c r="W28"/>
  <c r="U28"/>
  <c r="S28"/>
  <c r="Q28"/>
  <c r="O28"/>
  <c r="M28"/>
  <c r="K28"/>
  <c r="I28"/>
  <c r="G28"/>
  <c r="E28"/>
  <c r="CE27"/>
  <c r="CC27"/>
  <c r="CA27"/>
  <c r="BY27"/>
  <c r="BW27"/>
  <c r="BU27"/>
  <c r="BS27"/>
  <c r="BQ27"/>
  <c r="BO27"/>
  <c r="BM27"/>
  <c r="BK27"/>
  <c r="BI27"/>
  <c r="BG27"/>
  <c r="BE27"/>
  <c r="BC27"/>
  <c r="BA27"/>
  <c r="AY27"/>
  <c r="AW27"/>
  <c r="AU27"/>
  <c r="AS27"/>
  <c r="AQ27"/>
  <c r="AO27"/>
  <c r="AM27"/>
  <c r="AK27"/>
  <c r="AI27"/>
  <c r="AG27"/>
  <c r="AE27"/>
  <c r="AC27"/>
  <c r="AA27"/>
  <c r="Y27"/>
  <c r="W27"/>
  <c r="U27"/>
  <c r="S27"/>
  <c r="Q27"/>
  <c r="O27"/>
  <c r="M27"/>
  <c r="K27"/>
  <c r="I27"/>
  <c r="G27"/>
  <c r="E27"/>
  <c r="CE26"/>
  <c r="CC26"/>
  <c r="CA26"/>
  <c r="BY26"/>
  <c r="BW26"/>
  <c r="BU26"/>
  <c r="BS26"/>
  <c r="BQ26"/>
  <c r="BO26"/>
  <c r="BM26"/>
  <c r="BK26"/>
  <c r="BI26"/>
  <c r="BG26"/>
  <c r="BE26"/>
  <c r="BC26"/>
  <c r="BA26"/>
  <c r="AY26"/>
  <c r="AW26"/>
  <c r="AU26"/>
  <c r="AS26"/>
  <c r="AQ26"/>
  <c r="AO26"/>
  <c r="AM26"/>
  <c r="AK26"/>
  <c r="AI26"/>
  <c r="AG26"/>
  <c r="AE26"/>
  <c r="AC26"/>
  <c r="AA26"/>
  <c r="Y26"/>
  <c r="W26"/>
  <c r="U26"/>
  <c r="S26"/>
  <c r="Q26"/>
  <c r="O26"/>
  <c r="M26"/>
  <c r="K26"/>
  <c r="I26"/>
  <c r="G26"/>
  <c r="E26"/>
  <c r="CE25"/>
  <c r="CC25"/>
  <c r="CA25"/>
  <c r="BY25"/>
  <c r="BW25"/>
  <c r="BU25"/>
  <c r="BS25"/>
  <c r="BQ25"/>
  <c r="BO25"/>
  <c r="BM25"/>
  <c r="BK25"/>
  <c r="BI25"/>
  <c r="BG25"/>
  <c r="BE25"/>
  <c r="BC25"/>
  <c r="BA25"/>
  <c r="AY25"/>
  <c r="AW25"/>
  <c r="AU25"/>
  <c r="AS25"/>
  <c r="AQ25"/>
  <c r="AO25"/>
  <c r="AM25"/>
  <c r="AK25"/>
  <c r="AI25"/>
  <c r="AG25"/>
  <c r="AE25"/>
  <c r="AC25"/>
  <c r="AA25"/>
  <c r="Y25"/>
  <c r="W25"/>
  <c r="U25"/>
  <c r="S25"/>
  <c r="Q25"/>
  <c r="O25"/>
  <c r="M25"/>
  <c r="K25"/>
  <c r="I25"/>
  <c r="G25"/>
  <c r="E25"/>
  <c r="CE24"/>
  <c r="CC24"/>
  <c r="CA24"/>
  <c r="BY24"/>
  <c r="BW24"/>
  <c r="BU24"/>
  <c r="BS24"/>
  <c r="BQ24"/>
  <c r="BO24"/>
  <c r="BM24"/>
  <c r="BK24"/>
  <c r="BI24"/>
  <c r="BG24"/>
  <c r="BE24"/>
  <c r="BC24"/>
  <c r="BA24"/>
  <c r="AY24"/>
  <c r="AW24"/>
  <c r="AU24"/>
  <c r="AS24"/>
  <c r="AQ24"/>
  <c r="AO24"/>
  <c r="AM24"/>
  <c r="AK24"/>
  <c r="AI24"/>
  <c r="AG24"/>
  <c r="AE24"/>
  <c r="AC24"/>
  <c r="AA24"/>
  <c r="Y24"/>
  <c r="W24"/>
  <c r="U24"/>
  <c r="S24"/>
  <c r="Q24"/>
  <c r="O24"/>
  <c r="M24"/>
  <c r="K24"/>
  <c r="I24"/>
  <c r="G24"/>
  <c r="E24"/>
  <c r="CE23"/>
  <c r="CC23"/>
  <c r="CA23"/>
  <c r="BY23"/>
  <c r="BW23"/>
  <c r="BU23"/>
  <c r="BS23"/>
  <c r="BQ23"/>
  <c r="BO23"/>
  <c r="BM23"/>
  <c r="BK23"/>
  <c r="BI23"/>
  <c r="BG23"/>
  <c r="BE23"/>
  <c r="BC23"/>
  <c r="BA23"/>
  <c r="AY23"/>
  <c r="AW23"/>
  <c r="AU23"/>
  <c r="AS23"/>
  <c r="AQ23"/>
  <c r="AO23"/>
  <c r="AM23"/>
  <c r="AK23"/>
  <c r="AI23"/>
  <c r="AG23"/>
  <c r="AE23"/>
  <c r="AC23"/>
  <c r="AA23"/>
  <c r="Y23"/>
  <c r="W23"/>
  <c r="U23"/>
  <c r="S23"/>
  <c r="Q23"/>
  <c r="O23"/>
  <c r="M23"/>
  <c r="K23"/>
  <c r="I23"/>
  <c r="G23"/>
  <c r="E23"/>
  <c r="CE22"/>
  <c r="CC22"/>
  <c r="CA22"/>
  <c r="BY22"/>
  <c r="BW22"/>
  <c r="BU22"/>
  <c r="BS22"/>
  <c r="BQ22"/>
  <c r="BO22"/>
  <c r="BM22"/>
  <c r="BK22"/>
  <c r="BI22"/>
  <c r="BG22"/>
  <c r="BE22"/>
  <c r="BC22"/>
  <c r="BA22"/>
  <c r="AY22"/>
  <c r="AW22"/>
  <c r="AU22"/>
  <c r="AS22"/>
  <c r="AQ22"/>
  <c r="AO22"/>
  <c r="AM22"/>
  <c r="AK22"/>
  <c r="AI22"/>
  <c r="AG22"/>
  <c r="AE22"/>
  <c r="AC22"/>
  <c r="AA22"/>
  <c r="Y22"/>
  <c r="W22"/>
  <c r="U22"/>
  <c r="S22"/>
  <c r="Q22"/>
  <c r="O22"/>
  <c r="M22"/>
  <c r="K22"/>
  <c r="I22"/>
  <c r="G22"/>
  <c r="E22"/>
  <c r="CE21"/>
  <c r="CC21"/>
  <c r="CA21"/>
  <c r="BY21"/>
  <c r="BW21"/>
  <c r="BU21"/>
  <c r="BS21"/>
  <c r="BQ21"/>
  <c r="BO21"/>
  <c r="BM21"/>
  <c r="BK21"/>
  <c r="BI21"/>
  <c r="BG21"/>
  <c r="BE21"/>
  <c r="BC21"/>
  <c r="BA21"/>
  <c r="AY21"/>
  <c r="AW21"/>
  <c r="AU21"/>
  <c r="AS21"/>
  <c r="AQ21"/>
  <c r="AO21"/>
  <c r="AM21"/>
  <c r="AK21"/>
  <c r="AI21"/>
  <c r="AG21"/>
  <c r="AE21"/>
  <c r="AC21"/>
  <c r="AA21"/>
  <c r="Y21"/>
  <c r="W21"/>
  <c r="U21"/>
  <c r="S21"/>
  <c r="Q21"/>
  <c r="O21"/>
  <c r="M21"/>
  <c r="K21"/>
  <c r="I21"/>
  <c r="G21"/>
  <c r="E21"/>
  <c r="CE20"/>
  <c r="CC20"/>
  <c r="CA20"/>
  <c r="BY20"/>
  <c r="BW20"/>
  <c r="BU20"/>
  <c r="BS20"/>
  <c r="BQ20"/>
  <c r="BO20"/>
  <c r="BM20"/>
  <c r="BK20"/>
  <c r="BI20"/>
  <c r="BG20"/>
  <c r="BE20"/>
  <c r="BC20"/>
  <c r="BA20"/>
  <c r="AY20"/>
  <c r="AW20"/>
  <c r="AU20"/>
  <c r="AS20"/>
  <c r="AQ20"/>
  <c r="AO20"/>
  <c r="AM20"/>
  <c r="AK20"/>
  <c r="AI20"/>
  <c r="AG20"/>
  <c r="AE20"/>
  <c r="AC20"/>
  <c r="AA20"/>
  <c r="Y20"/>
  <c r="W20"/>
  <c r="U20"/>
  <c r="S20"/>
  <c r="Q20"/>
  <c r="O20"/>
  <c r="M20"/>
  <c r="K20"/>
  <c r="I20"/>
  <c r="G20"/>
  <c r="E20"/>
  <c r="CE19"/>
  <c r="CC19"/>
  <c r="CA19"/>
  <c r="BY19"/>
  <c r="BW19"/>
  <c r="BU19"/>
  <c r="BS19"/>
  <c r="BQ19"/>
  <c r="BO19"/>
  <c r="BM19"/>
  <c r="BK19"/>
  <c r="BI19"/>
  <c r="BG19"/>
  <c r="BE19"/>
  <c r="BC19"/>
  <c r="BA19"/>
  <c r="AY19"/>
  <c r="AW19"/>
  <c r="AU19"/>
  <c r="AS19"/>
  <c r="AQ19"/>
  <c r="AO19"/>
  <c r="AM19"/>
  <c r="AK19"/>
  <c r="AI19"/>
  <c r="AG19"/>
  <c r="AE19"/>
  <c r="AC19"/>
  <c r="AA19"/>
  <c r="Y19"/>
  <c r="W19"/>
  <c r="U19"/>
  <c r="S19"/>
  <c r="Q19"/>
  <c r="O19"/>
  <c r="M19"/>
  <c r="K19"/>
  <c r="I19"/>
  <c r="G19"/>
  <c r="E19"/>
  <c r="CE18"/>
  <c r="CC18"/>
  <c r="CA18"/>
  <c r="BY18"/>
  <c r="BW18"/>
  <c r="BU18"/>
  <c r="BS18"/>
  <c r="BQ18"/>
  <c r="BO18"/>
  <c r="BM18"/>
  <c r="BK18"/>
  <c r="BI18"/>
  <c r="BG18"/>
  <c r="BE18"/>
  <c r="BC18"/>
  <c r="BA18"/>
  <c r="AY18"/>
  <c r="AW18"/>
  <c r="AU18"/>
  <c r="AS18"/>
  <c r="AQ18"/>
  <c r="AO18"/>
  <c r="AM18"/>
  <c r="AK18"/>
  <c r="AI18"/>
  <c r="AG18"/>
  <c r="AE18"/>
  <c r="AC18"/>
  <c r="AA18"/>
  <c r="Y18"/>
  <c r="W18"/>
  <c r="U18"/>
  <c r="S18"/>
  <c r="Q18"/>
  <c r="O18"/>
  <c r="M18"/>
  <c r="K18"/>
  <c r="I18"/>
  <c r="G18"/>
  <c r="E18"/>
  <c r="CE17"/>
  <c r="CC17"/>
  <c r="CA17"/>
  <c r="BY17"/>
  <c r="BW17"/>
  <c r="BU17"/>
  <c r="BS17"/>
  <c r="BQ17"/>
  <c r="BO17"/>
  <c r="BM17"/>
  <c r="BK17"/>
  <c r="BI17"/>
  <c r="BG17"/>
  <c r="BE17"/>
  <c r="BC17"/>
  <c r="BA17"/>
  <c r="AY17"/>
  <c r="AW17"/>
  <c r="AU17"/>
  <c r="AS17"/>
  <c r="AQ17"/>
  <c r="AO17"/>
  <c r="AM17"/>
  <c r="AK17"/>
  <c r="AI17"/>
  <c r="AG17"/>
  <c r="AE17"/>
  <c r="AC17"/>
  <c r="AA17"/>
  <c r="Y17"/>
  <c r="W17"/>
  <c r="U17"/>
  <c r="S17"/>
  <c r="Q17"/>
  <c r="O17"/>
  <c r="M17"/>
  <c r="K17"/>
  <c r="I17"/>
  <c r="G17"/>
  <c r="E17"/>
  <c r="CE16"/>
  <c r="CC16"/>
  <c r="CA16"/>
  <c r="BY16"/>
  <c r="BW16"/>
  <c r="BU16"/>
  <c r="BS16"/>
  <c r="BQ16"/>
  <c r="BO16"/>
  <c r="BM16"/>
  <c r="BK16"/>
  <c r="BI16"/>
  <c r="BG16"/>
  <c r="BE16"/>
  <c r="BC16"/>
  <c r="BA16"/>
  <c r="AY16"/>
  <c r="AW16"/>
  <c r="AU16"/>
  <c r="AS16"/>
  <c r="AQ16"/>
  <c r="AO16"/>
  <c r="AM16"/>
  <c r="AK16"/>
  <c r="AI16"/>
  <c r="AG16"/>
  <c r="AE16"/>
  <c r="AC16"/>
  <c r="AA16"/>
  <c r="Y16"/>
  <c r="W16"/>
  <c r="U16"/>
  <c r="S16"/>
  <c r="Q16"/>
  <c r="O16"/>
  <c r="M16"/>
  <c r="K16"/>
  <c r="I16"/>
  <c r="G16"/>
  <c r="E16"/>
  <c r="CE15"/>
  <c r="CC15"/>
  <c r="CA15"/>
  <c r="BY15"/>
  <c r="BW15"/>
  <c r="BU15"/>
  <c r="BS15"/>
  <c r="BQ15"/>
  <c r="BO15"/>
  <c r="BM15"/>
  <c r="BK15"/>
  <c r="BI15"/>
  <c r="BG15"/>
  <c r="BE15"/>
  <c r="BC15"/>
  <c r="BA15"/>
  <c r="AY15"/>
  <c r="AW15"/>
  <c r="AU15"/>
  <c r="AS15"/>
  <c r="AQ15"/>
  <c r="AO15"/>
  <c r="AM15"/>
  <c r="AK15"/>
  <c r="AI15"/>
  <c r="AG15"/>
  <c r="AE15"/>
  <c r="AC15"/>
  <c r="AA15"/>
  <c r="Y15"/>
  <c r="W15"/>
  <c r="U15"/>
  <c r="S15"/>
  <c r="Q15"/>
  <c r="O15"/>
  <c r="M15"/>
  <c r="K15"/>
  <c r="I15"/>
  <c r="G15"/>
  <c r="E15"/>
  <c r="CF15" s="1"/>
  <c r="CE14"/>
  <c r="CC14"/>
  <c r="CA14"/>
  <c r="BY14"/>
  <c r="BW14"/>
  <c r="BU14"/>
  <c r="BS14"/>
  <c r="BQ14"/>
  <c r="BO14"/>
  <c r="BM14"/>
  <c r="BK14"/>
  <c r="BI14"/>
  <c r="BG14"/>
  <c r="BE14"/>
  <c r="BC14"/>
  <c r="BA14"/>
  <c r="AY14"/>
  <c r="AW14"/>
  <c r="AU14"/>
  <c r="AS14"/>
  <c r="AQ14"/>
  <c r="AO14"/>
  <c r="AM14"/>
  <c r="AK14"/>
  <c r="AI14"/>
  <c r="AG14"/>
  <c r="AE14"/>
  <c r="AC14"/>
  <c r="AA14"/>
  <c r="Y14"/>
  <c r="W14"/>
  <c r="U14"/>
  <c r="S14"/>
  <c r="Q14"/>
  <c r="O14"/>
  <c r="M14"/>
  <c r="K14"/>
  <c r="I14"/>
  <c r="G14"/>
  <c r="E14"/>
  <c r="CE13"/>
  <c r="CC13"/>
  <c r="CA13"/>
  <c r="BY13"/>
  <c r="BW13"/>
  <c r="BU13"/>
  <c r="BS13"/>
  <c r="BQ13"/>
  <c r="BO13"/>
  <c r="BM13"/>
  <c r="BK13"/>
  <c r="BI13"/>
  <c r="BG13"/>
  <c r="BE13"/>
  <c r="BC13"/>
  <c r="BA13"/>
  <c r="AY13"/>
  <c r="AW13"/>
  <c r="AU13"/>
  <c r="AS13"/>
  <c r="AQ13"/>
  <c r="AO13"/>
  <c r="AM13"/>
  <c r="AK13"/>
  <c r="AI13"/>
  <c r="AG13"/>
  <c r="AE13"/>
  <c r="AC13"/>
  <c r="AA13"/>
  <c r="Y13"/>
  <c r="W13"/>
  <c r="U13"/>
  <c r="S13"/>
  <c r="Q13"/>
  <c r="O13"/>
  <c r="M13"/>
  <c r="K13"/>
  <c r="I13"/>
  <c r="G13"/>
  <c r="E13"/>
  <c r="CE12"/>
  <c r="CC12"/>
  <c r="CA12"/>
  <c r="BY12"/>
  <c r="BW12"/>
  <c r="BU12"/>
  <c r="BS12"/>
  <c r="BQ12"/>
  <c r="BO12"/>
  <c r="BM12"/>
  <c r="BK12"/>
  <c r="BI12"/>
  <c r="BG12"/>
  <c r="BE12"/>
  <c r="BC12"/>
  <c r="BA12"/>
  <c r="AY12"/>
  <c r="AW12"/>
  <c r="AU12"/>
  <c r="AS12"/>
  <c r="AQ12"/>
  <c r="AO12"/>
  <c r="AM12"/>
  <c r="AK12"/>
  <c r="AI12"/>
  <c r="AG12"/>
  <c r="AE12"/>
  <c r="AC12"/>
  <c r="AA12"/>
  <c r="Y12"/>
  <c r="W12"/>
  <c r="U12"/>
  <c r="S12"/>
  <c r="Q12"/>
  <c r="O12"/>
  <c r="M12"/>
  <c r="K12"/>
  <c r="I12"/>
  <c r="G12"/>
  <c r="E12"/>
  <c r="CE11"/>
  <c r="CC11"/>
  <c r="CA11"/>
  <c r="BY11"/>
  <c r="BW11"/>
  <c r="BU11"/>
  <c r="BS11"/>
  <c r="BQ11"/>
  <c r="BO11"/>
  <c r="BM11"/>
  <c r="BK11"/>
  <c r="BI11"/>
  <c r="BG11"/>
  <c r="BE11"/>
  <c r="BC11"/>
  <c r="BA11"/>
  <c r="AY11"/>
  <c r="AW11"/>
  <c r="AU11"/>
  <c r="AS11"/>
  <c r="AQ11"/>
  <c r="AO11"/>
  <c r="AM11"/>
  <c r="AK11"/>
  <c r="AI11"/>
  <c r="AG11"/>
  <c r="AE11"/>
  <c r="AC11"/>
  <c r="AA11"/>
  <c r="Y11"/>
  <c r="W11"/>
  <c r="U11"/>
  <c r="S11"/>
  <c r="Q11"/>
  <c r="O11"/>
  <c r="M11"/>
  <c r="K11"/>
  <c r="I11"/>
  <c r="G11"/>
  <c r="E11"/>
  <c r="CE10"/>
  <c r="CC10"/>
  <c r="CA10"/>
  <c r="BY10"/>
  <c r="BW10"/>
  <c r="BU10"/>
  <c r="BS10"/>
  <c r="BQ10"/>
  <c r="BO10"/>
  <c r="BM10"/>
  <c r="BK10"/>
  <c r="BI10"/>
  <c r="BG10"/>
  <c r="BE10"/>
  <c r="BC10"/>
  <c r="BA10"/>
  <c r="AY10"/>
  <c r="AW10"/>
  <c r="AU10"/>
  <c r="AS10"/>
  <c r="AQ10"/>
  <c r="AO10"/>
  <c r="AM10"/>
  <c r="AK10"/>
  <c r="AI10"/>
  <c r="AG10"/>
  <c r="AE10"/>
  <c r="AC10"/>
  <c r="AA10"/>
  <c r="Y10"/>
  <c r="W10"/>
  <c r="U10"/>
  <c r="S10"/>
  <c r="Q10"/>
  <c r="O10"/>
  <c r="M10"/>
  <c r="K10"/>
  <c r="I10"/>
  <c r="G10"/>
  <c r="E10"/>
  <c r="CE9"/>
  <c r="CC9"/>
  <c r="CA9"/>
  <c r="BY9"/>
  <c r="BW9"/>
  <c r="BU9"/>
  <c r="BS9"/>
  <c r="BQ9"/>
  <c r="BO9"/>
  <c r="BM9"/>
  <c r="BK9"/>
  <c r="BI9"/>
  <c r="BG9"/>
  <c r="BE9"/>
  <c r="BC9"/>
  <c r="BA9"/>
  <c r="AY9"/>
  <c r="AW9"/>
  <c r="AU9"/>
  <c r="AS9"/>
  <c r="AQ9"/>
  <c r="AO9"/>
  <c r="AM9"/>
  <c r="AK9"/>
  <c r="AI9"/>
  <c r="AG9"/>
  <c r="AE9"/>
  <c r="AC9"/>
  <c r="AA9"/>
  <c r="Y9"/>
  <c r="W9"/>
  <c r="U9"/>
  <c r="S9"/>
  <c r="Q9"/>
  <c r="O9"/>
  <c r="M9"/>
  <c r="K9"/>
  <c r="I9"/>
  <c r="G9"/>
  <c r="E9"/>
  <c r="CE8"/>
  <c r="CC8"/>
  <c r="CA8"/>
  <c r="BY8"/>
  <c r="BW8"/>
  <c r="BU8"/>
  <c r="BS8"/>
  <c r="BQ8"/>
  <c r="BO8"/>
  <c r="BM8"/>
  <c r="BK8"/>
  <c r="BI8"/>
  <c r="BG8"/>
  <c r="BE8"/>
  <c r="BC8"/>
  <c r="BA8"/>
  <c r="AY8"/>
  <c r="AW8"/>
  <c r="AU8"/>
  <c r="AS8"/>
  <c r="AQ8"/>
  <c r="AO8"/>
  <c r="AM8"/>
  <c r="AK8"/>
  <c r="AI8"/>
  <c r="AG8"/>
  <c r="AE8"/>
  <c r="AC8"/>
  <c r="AA8"/>
  <c r="Y8"/>
  <c r="W8"/>
  <c r="U8"/>
  <c r="S8"/>
  <c r="Q8"/>
  <c r="O8"/>
  <c r="M8"/>
  <c r="K8"/>
  <c r="I8"/>
  <c r="G8"/>
  <c r="E8"/>
  <c r="CE7"/>
  <c r="CC7"/>
  <c r="CA7"/>
  <c r="BY7"/>
  <c r="BW7"/>
  <c r="BU7"/>
  <c r="BS7"/>
  <c r="BQ7"/>
  <c r="BO7"/>
  <c r="BM7"/>
  <c r="BK7"/>
  <c r="BI7"/>
  <c r="BG7"/>
  <c r="BE7"/>
  <c r="BC7"/>
  <c r="BA7"/>
  <c r="AW7"/>
  <c r="AU7"/>
  <c r="AO7"/>
  <c r="AK7"/>
  <c r="AI7"/>
  <c r="AG7"/>
  <c r="AE7"/>
  <c r="AC7"/>
  <c r="AA7"/>
  <c r="Y7"/>
  <c r="W7"/>
  <c r="Q7"/>
  <c r="K7"/>
  <c r="I7"/>
  <c r="E7"/>
  <c r="CE6"/>
  <c r="CC6"/>
  <c r="CA6"/>
  <c r="BZ34" s="1"/>
  <c r="BY6"/>
  <c r="BW6"/>
  <c r="BU6"/>
  <c r="BS6"/>
  <c r="BQ6"/>
  <c r="BO6"/>
  <c r="BM6"/>
  <c r="BK6"/>
  <c r="BI6"/>
  <c r="BG6"/>
  <c r="BE6"/>
  <c r="BC6"/>
  <c r="BA6"/>
  <c r="AW6"/>
  <c r="AU6"/>
  <c r="AK6"/>
  <c r="AI6"/>
  <c r="AG6"/>
  <c r="AE6"/>
  <c r="AC6"/>
  <c r="AA6"/>
  <c r="Y6"/>
  <c r="W6"/>
  <c r="I6"/>
  <c r="G6"/>
  <c r="E6"/>
  <c r="CE5"/>
  <c r="CD34" s="1"/>
  <c r="CC5"/>
  <c r="CB34" s="1"/>
  <c r="CA5"/>
  <c r="BY5"/>
  <c r="BW5"/>
  <c r="BU5"/>
  <c r="BT34" s="1"/>
  <c r="BS5"/>
  <c r="BQ5"/>
  <c r="BO5"/>
  <c r="BM5"/>
  <c r="BK5"/>
  <c r="BI5"/>
  <c r="BE5"/>
  <c r="BC5"/>
  <c r="BA5"/>
  <c r="AW5"/>
  <c r="AQ5"/>
  <c r="AO5"/>
  <c r="AK5"/>
  <c r="AI5"/>
  <c r="AG5"/>
  <c r="AE5"/>
  <c r="AC5"/>
  <c r="AA5"/>
  <c r="W5"/>
  <c r="U5"/>
  <c r="S5"/>
  <c r="Q5"/>
  <c r="O5"/>
  <c r="M5"/>
  <c r="K5"/>
  <c r="I5"/>
  <c r="E5"/>
  <c r="CE4"/>
  <c r="CC4"/>
  <c r="CA4"/>
  <c r="BY4"/>
  <c r="BW4"/>
  <c r="BU4"/>
  <c r="BS4"/>
  <c r="BQ4"/>
  <c r="BO4"/>
  <c r="BM4"/>
  <c r="BK4"/>
  <c r="BI4"/>
  <c r="BE4"/>
  <c r="BC4"/>
  <c r="BA4"/>
  <c r="AY4"/>
  <c r="AW4"/>
  <c r="AU4"/>
  <c r="AQ4"/>
  <c r="AO4"/>
  <c r="AM4"/>
  <c r="AK4"/>
  <c r="AI4"/>
  <c r="AG4"/>
  <c r="AE4"/>
  <c r="AC4"/>
  <c r="AA4"/>
  <c r="Y4"/>
  <c r="W4"/>
  <c r="U4"/>
  <c r="S4"/>
  <c r="Q4"/>
  <c r="O4"/>
  <c r="M4"/>
  <c r="K4"/>
  <c r="I4"/>
  <c r="E4"/>
  <c r="CE3"/>
  <c r="CC3"/>
  <c r="CA3"/>
  <c r="BY3"/>
  <c r="BX34" s="1"/>
  <c r="BW3"/>
  <c r="BU3"/>
  <c r="BS3"/>
  <c r="BR34" s="1"/>
  <c r="BQ3"/>
  <c r="BO3"/>
  <c r="BM3"/>
  <c r="BK3"/>
  <c r="BI3"/>
  <c r="BE3"/>
  <c r="BC3"/>
  <c r="BA3"/>
  <c r="AY3"/>
  <c r="AW3"/>
  <c r="AU3"/>
  <c r="AQ3"/>
  <c r="AO3"/>
  <c r="AM3"/>
  <c r="AK3"/>
  <c r="AI3"/>
  <c r="AG3"/>
  <c r="AE3"/>
  <c r="AC3"/>
  <c r="AA3"/>
  <c r="Y3"/>
  <c r="W3"/>
  <c r="U3"/>
  <c r="S3"/>
  <c r="Q3"/>
  <c r="O3"/>
  <c r="M3"/>
  <c r="K3"/>
  <c r="I3"/>
  <c r="G3"/>
  <c r="E3"/>
  <c r="CE33" i="12"/>
  <c r="CC33"/>
  <c r="CA33"/>
  <c r="BY33"/>
  <c r="BW33"/>
  <c r="BU33"/>
  <c r="BS33"/>
  <c r="BQ33"/>
  <c r="BO33"/>
  <c r="BM33"/>
  <c r="BK33"/>
  <c r="BI33"/>
  <c r="BG33"/>
  <c r="BE33"/>
  <c r="BC33"/>
  <c r="BA33"/>
  <c r="AY33"/>
  <c r="AW33"/>
  <c r="AU33"/>
  <c r="AS33"/>
  <c r="AQ33"/>
  <c r="AO33"/>
  <c r="AM33"/>
  <c r="AK33"/>
  <c r="AI33"/>
  <c r="AG33"/>
  <c r="AE33"/>
  <c r="AC33"/>
  <c r="AA33"/>
  <c r="Y33"/>
  <c r="W33"/>
  <c r="U33"/>
  <c r="S33"/>
  <c r="Q33"/>
  <c r="O33"/>
  <c r="M33"/>
  <c r="K33"/>
  <c r="I33"/>
  <c r="G33"/>
  <c r="E33"/>
  <c r="CE32"/>
  <c r="CC32"/>
  <c r="CA32"/>
  <c r="BY32"/>
  <c r="BW32"/>
  <c r="BU32"/>
  <c r="BS32"/>
  <c r="BQ32"/>
  <c r="BO32"/>
  <c r="BM32"/>
  <c r="BK32"/>
  <c r="BI32"/>
  <c r="BG32"/>
  <c r="BE32"/>
  <c r="BC32"/>
  <c r="BA32"/>
  <c r="AY32"/>
  <c r="AW32"/>
  <c r="AU32"/>
  <c r="AS32"/>
  <c r="AQ32"/>
  <c r="AO32"/>
  <c r="AM32"/>
  <c r="AK32"/>
  <c r="AI32"/>
  <c r="AG32"/>
  <c r="AE32"/>
  <c r="AC32"/>
  <c r="AA32"/>
  <c r="Y32"/>
  <c r="W32"/>
  <c r="U32"/>
  <c r="S32"/>
  <c r="Q32"/>
  <c r="O32"/>
  <c r="M32"/>
  <c r="K32"/>
  <c r="I32"/>
  <c r="G32"/>
  <c r="E32"/>
  <c r="CE31"/>
  <c r="CC31"/>
  <c r="CA31"/>
  <c r="BY31"/>
  <c r="BW31"/>
  <c r="BU31"/>
  <c r="BS31"/>
  <c r="BQ31"/>
  <c r="BO31"/>
  <c r="BM31"/>
  <c r="BK31"/>
  <c r="BI31"/>
  <c r="BG31"/>
  <c r="BE31"/>
  <c r="BC31"/>
  <c r="BA31"/>
  <c r="AY31"/>
  <c r="AW31"/>
  <c r="AU31"/>
  <c r="AS31"/>
  <c r="AQ31"/>
  <c r="AO31"/>
  <c r="AM31"/>
  <c r="AK31"/>
  <c r="AI31"/>
  <c r="AG31"/>
  <c r="AE31"/>
  <c r="AC31"/>
  <c r="AA31"/>
  <c r="Y31"/>
  <c r="W31"/>
  <c r="U31"/>
  <c r="S31"/>
  <c r="Q31"/>
  <c r="O31"/>
  <c r="M31"/>
  <c r="K31"/>
  <c r="I31"/>
  <c r="G31"/>
  <c r="E31"/>
  <c r="CE30"/>
  <c r="CC30"/>
  <c r="CA30"/>
  <c r="BY30"/>
  <c r="BW30"/>
  <c r="BU30"/>
  <c r="BS30"/>
  <c r="BQ30"/>
  <c r="BO30"/>
  <c r="BM30"/>
  <c r="BK30"/>
  <c r="BI30"/>
  <c r="BG30"/>
  <c r="BE30"/>
  <c r="BC30"/>
  <c r="BA30"/>
  <c r="AY30"/>
  <c r="AW30"/>
  <c r="AU30"/>
  <c r="AS30"/>
  <c r="AQ30"/>
  <c r="AO30"/>
  <c r="AM30"/>
  <c r="AK30"/>
  <c r="AI30"/>
  <c r="AG30"/>
  <c r="AE30"/>
  <c r="AC30"/>
  <c r="AA30"/>
  <c r="Y30"/>
  <c r="W30"/>
  <c r="U30"/>
  <c r="S30"/>
  <c r="Q30"/>
  <c r="O30"/>
  <c r="M30"/>
  <c r="K30"/>
  <c r="I30"/>
  <c r="G30"/>
  <c r="E30"/>
  <c r="CE29"/>
  <c r="CC29"/>
  <c r="CA29"/>
  <c r="BY29"/>
  <c r="BW29"/>
  <c r="BU29"/>
  <c r="BS29"/>
  <c r="BQ29"/>
  <c r="BO29"/>
  <c r="BM29"/>
  <c r="BK29"/>
  <c r="BI29"/>
  <c r="BG29"/>
  <c r="BE29"/>
  <c r="BC29"/>
  <c r="BA29"/>
  <c r="AY29"/>
  <c r="AW29"/>
  <c r="AU29"/>
  <c r="AS29"/>
  <c r="AQ29"/>
  <c r="AO29"/>
  <c r="AM29"/>
  <c r="AK29"/>
  <c r="AI29"/>
  <c r="AG29"/>
  <c r="AE29"/>
  <c r="AC29"/>
  <c r="AA29"/>
  <c r="Y29"/>
  <c r="W29"/>
  <c r="U29"/>
  <c r="S29"/>
  <c r="Q29"/>
  <c r="O29"/>
  <c r="M29"/>
  <c r="K29"/>
  <c r="I29"/>
  <c r="G29"/>
  <c r="E29"/>
  <c r="CE28"/>
  <c r="CC28"/>
  <c r="CA28"/>
  <c r="BY28"/>
  <c r="BW28"/>
  <c r="BU28"/>
  <c r="BS28"/>
  <c r="BQ28"/>
  <c r="BO28"/>
  <c r="BM28"/>
  <c r="BK28"/>
  <c r="BI28"/>
  <c r="BG28"/>
  <c r="BE28"/>
  <c r="BC28"/>
  <c r="BA28"/>
  <c r="AY28"/>
  <c r="AW28"/>
  <c r="AU28"/>
  <c r="AS28"/>
  <c r="AQ28"/>
  <c r="AO28"/>
  <c r="AM28"/>
  <c r="AK28"/>
  <c r="AI28"/>
  <c r="AG28"/>
  <c r="AE28"/>
  <c r="AC28"/>
  <c r="AA28"/>
  <c r="Y28"/>
  <c r="W28"/>
  <c r="U28"/>
  <c r="S28"/>
  <c r="Q28"/>
  <c r="O28"/>
  <c r="M28"/>
  <c r="K28"/>
  <c r="I28"/>
  <c r="G28"/>
  <c r="E28"/>
  <c r="CE27"/>
  <c r="CC27"/>
  <c r="CA27"/>
  <c r="BY27"/>
  <c r="BW27"/>
  <c r="BU27"/>
  <c r="BS27"/>
  <c r="BQ27"/>
  <c r="BO27"/>
  <c r="BM27"/>
  <c r="BK27"/>
  <c r="BI27"/>
  <c r="BG27"/>
  <c r="BE27"/>
  <c r="BC27"/>
  <c r="BA27"/>
  <c r="AY27"/>
  <c r="AW27"/>
  <c r="AU27"/>
  <c r="AS27"/>
  <c r="AQ27"/>
  <c r="AO27"/>
  <c r="AM27"/>
  <c r="AK27"/>
  <c r="AI27"/>
  <c r="AG27"/>
  <c r="AE27"/>
  <c r="AC27"/>
  <c r="AA27"/>
  <c r="Y27"/>
  <c r="W27"/>
  <c r="U27"/>
  <c r="S27"/>
  <c r="Q27"/>
  <c r="O27"/>
  <c r="M27"/>
  <c r="K27"/>
  <c r="I27"/>
  <c r="G27"/>
  <c r="E27"/>
  <c r="CE26"/>
  <c r="CC26"/>
  <c r="CA26"/>
  <c r="BY26"/>
  <c r="BW26"/>
  <c r="BU26"/>
  <c r="BS26"/>
  <c r="BQ26"/>
  <c r="BO26"/>
  <c r="BM26"/>
  <c r="BK26"/>
  <c r="BI26"/>
  <c r="BG26"/>
  <c r="BE26"/>
  <c r="BC26"/>
  <c r="BA26"/>
  <c r="AY26"/>
  <c r="AW26"/>
  <c r="AU26"/>
  <c r="AS26"/>
  <c r="AQ26"/>
  <c r="AO26"/>
  <c r="AM26"/>
  <c r="AK26"/>
  <c r="AI26"/>
  <c r="AG26"/>
  <c r="AE26"/>
  <c r="AC26"/>
  <c r="AA26"/>
  <c r="Y26"/>
  <c r="W26"/>
  <c r="U26"/>
  <c r="S26"/>
  <c r="Q26"/>
  <c r="O26"/>
  <c r="M26"/>
  <c r="K26"/>
  <c r="I26"/>
  <c r="G26"/>
  <c r="E26"/>
  <c r="CE25"/>
  <c r="CC25"/>
  <c r="CA25"/>
  <c r="BY25"/>
  <c r="BW25"/>
  <c r="BU25"/>
  <c r="BS25"/>
  <c r="BQ25"/>
  <c r="BO25"/>
  <c r="BM25"/>
  <c r="BK25"/>
  <c r="BI25"/>
  <c r="BG25"/>
  <c r="BE25"/>
  <c r="BC25"/>
  <c r="BA25"/>
  <c r="AY25"/>
  <c r="AW25"/>
  <c r="AU25"/>
  <c r="AS25"/>
  <c r="AQ25"/>
  <c r="AO25"/>
  <c r="AM25"/>
  <c r="AK25"/>
  <c r="AI25"/>
  <c r="AG25"/>
  <c r="AE25"/>
  <c r="AC25"/>
  <c r="AA25"/>
  <c r="Y25"/>
  <c r="W25"/>
  <c r="U25"/>
  <c r="S25"/>
  <c r="Q25"/>
  <c r="O25"/>
  <c r="M25"/>
  <c r="K25"/>
  <c r="I25"/>
  <c r="G25"/>
  <c r="E25"/>
  <c r="CE24"/>
  <c r="CC24"/>
  <c r="CA24"/>
  <c r="BY24"/>
  <c r="BW24"/>
  <c r="BU24"/>
  <c r="BS24"/>
  <c r="BQ24"/>
  <c r="BO24"/>
  <c r="BM24"/>
  <c r="BK24"/>
  <c r="BI24"/>
  <c r="BG24"/>
  <c r="BE24"/>
  <c r="BC24"/>
  <c r="BA24"/>
  <c r="AY24"/>
  <c r="AW24"/>
  <c r="AU24"/>
  <c r="AS24"/>
  <c r="AQ24"/>
  <c r="AO24"/>
  <c r="AM24"/>
  <c r="AK24"/>
  <c r="AI24"/>
  <c r="AG24"/>
  <c r="AE24"/>
  <c r="AC24"/>
  <c r="AA24"/>
  <c r="Y24"/>
  <c r="W24"/>
  <c r="U24"/>
  <c r="S24"/>
  <c r="Q24"/>
  <c r="O24"/>
  <c r="M24"/>
  <c r="K24"/>
  <c r="I24"/>
  <c r="G24"/>
  <c r="E24"/>
  <c r="CE23"/>
  <c r="CC23"/>
  <c r="CA23"/>
  <c r="BY23"/>
  <c r="BW23"/>
  <c r="BU23"/>
  <c r="BS23"/>
  <c r="BQ23"/>
  <c r="BO23"/>
  <c r="BM23"/>
  <c r="BK23"/>
  <c r="BI23"/>
  <c r="BG23"/>
  <c r="BE23"/>
  <c r="BC23"/>
  <c r="BA23"/>
  <c r="AY23"/>
  <c r="AW23"/>
  <c r="AU23"/>
  <c r="AS23"/>
  <c r="AQ23"/>
  <c r="AO23"/>
  <c r="AM23"/>
  <c r="AK23"/>
  <c r="AI23"/>
  <c r="AG23"/>
  <c r="AE23"/>
  <c r="AC23"/>
  <c r="AA23"/>
  <c r="Y23"/>
  <c r="W23"/>
  <c r="U23"/>
  <c r="S23"/>
  <c r="Q23"/>
  <c r="O23"/>
  <c r="M23"/>
  <c r="K23"/>
  <c r="I23"/>
  <c r="G23"/>
  <c r="E23"/>
  <c r="CE22"/>
  <c r="CC22"/>
  <c r="CA22"/>
  <c r="BY22"/>
  <c r="BW22"/>
  <c r="BU22"/>
  <c r="BS22"/>
  <c r="BQ22"/>
  <c r="BO22"/>
  <c r="BM22"/>
  <c r="BK22"/>
  <c r="BI22"/>
  <c r="BG22"/>
  <c r="BE22"/>
  <c r="BC22"/>
  <c r="BA22"/>
  <c r="AY22"/>
  <c r="AW22"/>
  <c r="AU22"/>
  <c r="AS22"/>
  <c r="AQ22"/>
  <c r="AO22"/>
  <c r="AM22"/>
  <c r="AK22"/>
  <c r="AI22"/>
  <c r="AG22"/>
  <c r="AE22"/>
  <c r="AC22"/>
  <c r="AA22"/>
  <c r="Y22"/>
  <c r="W22"/>
  <c r="U22"/>
  <c r="S22"/>
  <c r="Q22"/>
  <c r="O22"/>
  <c r="M22"/>
  <c r="K22"/>
  <c r="I22"/>
  <c r="G22"/>
  <c r="E22"/>
  <c r="CE21"/>
  <c r="CC21"/>
  <c r="CA21"/>
  <c r="BY21"/>
  <c r="BW21"/>
  <c r="BU21"/>
  <c r="BS21"/>
  <c r="BQ21"/>
  <c r="BO21"/>
  <c r="BM21"/>
  <c r="BK21"/>
  <c r="BI21"/>
  <c r="BG21"/>
  <c r="BE21"/>
  <c r="BC21"/>
  <c r="BA21"/>
  <c r="AY21"/>
  <c r="AW21"/>
  <c r="AU21"/>
  <c r="AS21"/>
  <c r="AQ21"/>
  <c r="AO21"/>
  <c r="AM21"/>
  <c r="AK21"/>
  <c r="AI21"/>
  <c r="AG21"/>
  <c r="AE21"/>
  <c r="AC21"/>
  <c r="AA21"/>
  <c r="Y21"/>
  <c r="W21"/>
  <c r="U21"/>
  <c r="S21"/>
  <c r="Q21"/>
  <c r="O21"/>
  <c r="M21"/>
  <c r="K21"/>
  <c r="I21"/>
  <c r="G21"/>
  <c r="E21"/>
  <c r="CE20"/>
  <c r="CC20"/>
  <c r="CA20"/>
  <c r="BY20"/>
  <c r="BW20"/>
  <c r="BU20"/>
  <c r="BS20"/>
  <c r="BQ20"/>
  <c r="BO20"/>
  <c r="BM20"/>
  <c r="BK20"/>
  <c r="BI20"/>
  <c r="BG20"/>
  <c r="BE20"/>
  <c r="BC20"/>
  <c r="BA20"/>
  <c r="AY20"/>
  <c r="AW20"/>
  <c r="AU20"/>
  <c r="AS20"/>
  <c r="AQ20"/>
  <c r="AO20"/>
  <c r="AM20"/>
  <c r="AK20"/>
  <c r="AI20"/>
  <c r="AG20"/>
  <c r="AE20"/>
  <c r="AC20"/>
  <c r="AA20"/>
  <c r="Y20"/>
  <c r="W20"/>
  <c r="U20"/>
  <c r="S20"/>
  <c r="Q20"/>
  <c r="O20"/>
  <c r="M20"/>
  <c r="K20"/>
  <c r="I20"/>
  <c r="G20"/>
  <c r="E20"/>
  <c r="CE19"/>
  <c r="CC19"/>
  <c r="CA19"/>
  <c r="BY19"/>
  <c r="BW19"/>
  <c r="BU19"/>
  <c r="BS19"/>
  <c r="BQ19"/>
  <c r="BO19"/>
  <c r="BM19"/>
  <c r="BK19"/>
  <c r="BI19"/>
  <c r="BG19"/>
  <c r="BE19"/>
  <c r="BC19"/>
  <c r="BA19"/>
  <c r="AY19"/>
  <c r="AW19"/>
  <c r="AU19"/>
  <c r="AS19"/>
  <c r="AQ19"/>
  <c r="AO19"/>
  <c r="AM19"/>
  <c r="AK19"/>
  <c r="AI19"/>
  <c r="AG19"/>
  <c r="AE19"/>
  <c r="AC19"/>
  <c r="AA19"/>
  <c r="Y19"/>
  <c r="W19"/>
  <c r="U19"/>
  <c r="S19"/>
  <c r="Q19"/>
  <c r="O19"/>
  <c r="M19"/>
  <c r="K19"/>
  <c r="I19"/>
  <c r="G19"/>
  <c r="E19"/>
  <c r="CE18"/>
  <c r="CC18"/>
  <c r="CA18"/>
  <c r="BY18"/>
  <c r="BW18"/>
  <c r="BU18"/>
  <c r="BS18"/>
  <c r="BQ18"/>
  <c r="BO18"/>
  <c r="BM18"/>
  <c r="BK18"/>
  <c r="BI18"/>
  <c r="BG18"/>
  <c r="BE18"/>
  <c r="BC18"/>
  <c r="BA18"/>
  <c r="AY18"/>
  <c r="AW18"/>
  <c r="AU18"/>
  <c r="AS18"/>
  <c r="AQ18"/>
  <c r="AO18"/>
  <c r="AM18"/>
  <c r="AK18"/>
  <c r="AI18"/>
  <c r="AG18"/>
  <c r="AE18"/>
  <c r="AC18"/>
  <c r="AA18"/>
  <c r="Y18"/>
  <c r="W18"/>
  <c r="U18"/>
  <c r="S18"/>
  <c r="Q18"/>
  <c r="O18"/>
  <c r="M18"/>
  <c r="K18"/>
  <c r="I18"/>
  <c r="G18"/>
  <c r="E18"/>
  <c r="CE17"/>
  <c r="CC17"/>
  <c r="CA17"/>
  <c r="BY17"/>
  <c r="BW17"/>
  <c r="BU17"/>
  <c r="BS17"/>
  <c r="BQ17"/>
  <c r="BO17"/>
  <c r="BM17"/>
  <c r="BK17"/>
  <c r="BI17"/>
  <c r="BG17"/>
  <c r="BE17"/>
  <c r="BC17"/>
  <c r="BA17"/>
  <c r="AY17"/>
  <c r="AW17"/>
  <c r="AU17"/>
  <c r="AS17"/>
  <c r="AQ17"/>
  <c r="AO17"/>
  <c r="AM17"/>
  <c r="AK17"/>
  <c r="AI17"/>
  <c r="AG17"/>
  <c r="AE17"/>
  <c r="AC17"/>
  <c r="AA17"/>
  <c r="Y17"/>
  <c r="W17"/>
  <c r="U17"/>
  <c r="S17"/>
  <c r="Q17"/>
  <c r="O17"/>
  <c r="M17"/>
  <c r="K17"/>
  <c r="I17"/>
  <c r="G17"/>
  <c r="E17"/>
  <c r="CE16"/>
  <c r="CC16"/>
  <c r="CA16"/>
  <c r="BY16"/>
  <c r="BW16"/>
  <c r="BU16"/>
  <c r="BS16"/>
  <c r="BQ16"/>
  <c r="BO16"/>
  <c r="BM16"/>
  <c r="BK16"/>
  <c r="BI16"/>
  <c r="BG16"/>
  <c r="BE16"/>
  <c r="BC16"/>
  <c r="BA16"/>
  <c r="AY16"/>
  <c r="AW16"/>
  <c r="AU16"/>
  <c r="AS16"/>
  <c r="AQ16"/>
  <c r="AO16"/>
  <c r="AM16"/>
  <c r="AK16"/>
  <c r="AI16"/>
  <c r="AG16"/>
  <c r="AE16"/>
  <c r="AC16"/>
  <c r="AA16"/>
  <c r="Y16"/>
  <c r="W16"/>
  <c r="U16"/>
  <c r="S16"/>
  <c r="Q16"/>
  <c r="O16"/>
  <c r="M16"/>
  <c r="K16"/>
  <c r="I16"/>
  <c r="G16"/>
  <c r="E16"/>
  <c r="CE15"/>
  <c r="CC15"/>
  <c r="CA15"/>
  <c r="BY15"/>
  <c r="BW15"/>
  <c r="BU15"/>
  <c r="BS15"/>
  <c r="BQ15"/>
  <c r="BO15"/>
  <c r="BM15"/>
  <c r="BK15"/>
  <c r="BI15"/>
  <c r="BG15"/>
  <c r="BE15"/>
  <c r="BC15"/>
  <c r="BA15"/>
  <c r="AY15"/>
  <c r="AW15"/>
  <c r="AU15"/>
  <c r="AS15"/>
  <c r="AQ15"/>
  <c r="AO15"/>
  <c r="AM15"/>
  <c r="AK15"/>
  <c r="AI15"/>
  <c r="AG15"/>
  <c r="AE15"/>
  <c r="AC15"/>
  <c r="AA15"/>
  <c r="Y15"/>
  <c r="W15"/>
  <c r="U15"/>
  <c r="S15"/>
  <c r="Q15"/>
  <c r="O15"/>
  <c r="M15"/>
  <c r="K15"/>
  <c r="I15"/>
  <c r="G15"/>
  <c r="E15"/>
  <c r="CE14"/>
  <c r="CC14"/>
  <c r="CA14"/>
  <c r="BY14"/>
  <c r="BW14"/>
  <c r="BU14"/>
  <c r="BS14"/>
  <c r="BQ14"/>
  <c r="BO14"/>
  <c r="BM14"/>
  <c r="BK14"/>
  <c r="BI14"/>
  <c r="BG14"/>
  <c r="BE14"/>
  <c r="BC14"/>
  <c r="BA14"/>
  <c r="AY14"/>
  <c r="AW14"/>
  <c r="AU14"/>
  <c r="AS14"/>
  <c r="AQ14"/>
  <c r="AO14"/>
  <c r="AM14"/>
  <c r="AK14"/>
  <c r="AI14"/>
  <c r="AG14"/>
  <c r="AE14"/>
  <c r="AC14"/>
  <c r="AA14"/>
  <c r="Y14"/>
  <c r="W14"/>
  <c r="U14"/>
  <c r="S14"/>
  <c r="Q14"/>
  <c r="O14"/>
  <c r="M14"/>
  <c r="K14"/>
  <c r="I14"/>
  <c r="G14"/>
  <c r="E14"/>
  <c r="CE13"/>
  <c r="CC13"/>
  <c r="CA13"/>
  <c r="BY13"/>
  <c r="BW13"/>
  <c r="BU13"/>
  <c r="BS13"/>
  <c r="BQ13"/>
  <c r="BO13"/>
  <c r="BM13"/>
  <c r="BK13"/>
  <c r="BI13"/>
  <c r="BG13"/>
  <c r="BE13"/>
  <c r="BC13"/>
  <c r="BA13"/>
  <c r="AY13"/>
  <c r="AW13"/>
  <c r="AU13"/>
  <c r="AS13"/>
  <c r="AQ13"/>
  <c r="AO13"/>
  <c r="AM13"/>
  <c r="AK13"/>
  <c r="AI13"/>
  <c r="AG13"/>
  <c r="AE13"/>
  <c r="AC13"/>
  <c r="AA13"/>
  <c r="Y13"/>
  <c r="W13"/>
  <c r="U13"/>
  <c r="S13"/>
  <c r="Q13"/>
  <c r="O13"/>
  <c r="M13"/>
  <c r="K13"/>
  <c r="I13"/>
  <c r="G13"/>
  <c r="E13"/>
  <c r="CE12"/>
  <c r="CC12"/>
  <c r="CA12"/>
  <c r="BY12"/>
  <c r="BW12"/>
  <c r="BU12"/>
  <c r="BS12"/>
  <c r="BQ12"/>
  <c r="BO12"/>
  <c r="BM12"/>
  <c r="BK12"/>
  <c r="BI12"/>
  <c r="BG12"/>
  <c r="BE12"/>
  <c r="BC12"/>
  <c r="BA12"/>
  <c r="AY12"/>
  <c r="AW12"/>
  <c r="AU12"/>
  <c r="AS12"/>
  <c r="AQ12"/>
  <c r="AO12"/>
  <c r="AM12"/>
  <c r="AK12"/>
  <c r="AI12"/>
  <c r="AG12"/>
  <c r="AE12"/>
  <c r="AC12"/>
  <c r="AA12"/>
  <c r="Y12"/>
  <c r="W12"/>
  <c r="U12"/>
  <c r="S12"/>
  <c r="Q12"/>
  <c r="O12"/>
  <c r="M12"/>
  <c r="K12"/>
  <c r="I12"/>
  <c r="G12"/>
  <c r="E12"/>
  <c r="CE11"/>
  <c r="CC11"/>
  <c r="CA11"/>
  <c r="BY11"/>
  <c r="BW11"/>
  <c r="BU11"/>
  <c r="BS11"/>
  <c r="BQ11"/>
  <c r="BO11"/>
  <c r="BM11"/>
  <c r="BK11"/>
  <c r="BI11"/>
  <c r="BE11"/>
  <c r="BC11"/>
  <c r="BA11"/>
  <c r="AY11"/>
  <c r="AW11"/>
  <c r="AQ11"/>
  <c r="AO11"/>
  <c r="AM11"/>
  <c r="AK11"/>
  <c r="AI11"/>
  <c r="AG11"/>
  <c r="AE11"/>
  <c r="AC11"/>
  <c r="U11"/>
  <c r="S11"/>
  <c r="Q11"/>
  <c r="O11"/>
  <c r="M11"/>
  <c r="K11"/>
  <c r="I11"/>
  <c r="E11"/>
  <c r="CE10"/>
  <c r="CC10"/>
  <c r="CA10"/>
  <c r="BY10"/>
  <c r="BW10"/>
  <c r="BU10"/>
  <c r="BS10"/>
  <c r="BQ10"/>
  <c r="BO10"/>
  <c r="BM10"/>
  <c r="BK10"/>
  <c r="BI10"/>
  <c r="BC10"/>
  <c r="BA10"/>
  <c r="AW10"/>
  <c r="AQ10"/>
  <c r="AO10"/>
  <c r="AK10"/>
  <c r="AI10"/>
  <c r="AE10"/>
  <c r="AC10"/>
  <c r="AA10"/>
  <c r="K10"/>
  <c r="I10"/>
  <c r="E10"/>
  <c r="CE9"/>
  <c r="CC9"/>
  <c r="CA9"/>
  <c r="BY9"/>
  <c r="BW9"/>
  <c r="BU9"/>
  <c r="BS9"/>
  <c r="BQ9"/>
  <c r="BO9"/>
  <c r="BM9"/>
  <c r="BK9"/>
  <c r="BI9"/>
  <c r="BE9"/>
  <c r="BC9"/>
  <c r="BA9"/>
  <c r="AW9"/>
  <c r="AQ9"/>
  <c r="AO9"/>
  <c r="AM9"/>
  <c r="AK9"/>
  <c r="AI9"/>
  <c r="AE9"/>
  <c r="AC9"/>
  <c r="M9"/>
  <c r="K9"/>
  <c r="I9"/>
  <c r="E9"/>
  <c r="CE8"/>
  <c r="CC8"/>
  <c r="CA8"/>
  <c r="BY8"/>
  <c r="BW8"/>
  <c r="BU8"/>
  <c r="BS8"/>
  <c r="BQ8"/>
  <c r="BO8"/>
  <c r="BM8"/>
  <c r="BK8"/>
  <c r="BI8"/>
  <c r="BC8"/>
  <c r="BA8"/>
  <c r="AW8"/>
  <c r="AQ8"/>
  <c r="AO8"/>
  <c r="AM8"/>
  <c r="AK8"/>
  <c r="AI8"/>
  <c r="AE8"/>
  <c r="AC8"/>
  <c r="AA8"/>
  <c r="U8"/>
  <c r="M8"/>
  <c r="K8"/>
  <c r="I8"/>
  <c r="E8"/>
  <c r="CE5"/>
  <c r="CC5"/>
  <c r="CA5"/>
  <c r="BY5"/>
  <c r="BW5"/>
  <c r="BU5"/>
  <c r="BS5"/>
  <c r="BQ5"/>
  <c r="BO5"/>
  <c r="BM5"/>
  <c r="BK5"/>
  <c r="BI5"/>
  <c r="BE5"/>
  <c r="BC5"/>
  <c r="BA5"/>
  <c r="AY5"/>
  <c r="AW5"/>
  <c r="AS5"/>
  <c r="AQ5"/>
  <c r="AO5"/>
  <c r="AK5"/>
  <c r="AI5"/>
  <c r="AE5"/>
  <c r="AC5"/>
  <c r="AA5"/>
  <c r="S5"/>
  <c r="O5"/>
  <c r="M5"/>
  <c r="K5"/>
  <c r="I5"/>
  <c r="G5"/>
  <c r="E5"/>
  <c r="CE4"/>
  <c r="CC4"/>
  <c r="CA4"/>
  <c r="BY4"/>
  <c r="BW4"/>
  <c r="BU4"/>
  <c r="BS4"/>
  <c r="BQ4"/>
  <c r="BO4"/>
  <c r="BM4"/>
  <c r="BK4"/>
  <c r="BI4"/>
  <c r="BG4"/>
  <c r="BE4"/>
  <c r="BC4"/>
  <c r="BA4"/>
  <c r="AY4"/>
  <c r="AW4"/>
  <c r="AU4"/>
  <c r="AQ4"/>
  <c r="AO4"/>
  <c r="AK4"/>
  <c r="AI4"/>
  <c r="AG4"/>
  <c r="AE4"/>
  <c r="AC4"/>
  <c r="AA4"/>
  <c r="W4"/>
  <c r="U4"/>
  <c r="S4"/>
  <c r="Q4"/>
  <c r="O4"/>
  <c r="M4"/>
  <c r="K4"/>
  <c r="I4"/>
  <c r="G4"/>
  <c r="E4"/>
  <c r="CE3"/>
  <c r="CC3"/>
  <c r="CA3"/>
  <c r="BY3"/>
  <c r="BW3"/>
  <c r="BU3"/>
  <c r="BS3"/>
  <c r="BQ3"/>
  <c r="BO3"/>
  <c r="BM3"/>
  <c r="BK3"/>
  <c r="BI3"/>
  <c r="BE3"/>
  <c r="BC3"/>
  <c r="BA3"/>
  <c r="AY3"/>
  <c r="AW3"/>
  <c r="AS3"/>
  <c r="AQ3"/>
  <c r="AO3"/>
  <c r="AM3"/>
  <c r="AK3"/>
  <c r="AI3"/>
  <c r="AG3"/>
  <c r="AE3"/>
  <c r="AC3"/>
  <c r="AA3"/>
  <c r="Y3"/>
  <c r="U3"/>
  <c r="S3"/>
  <c r="Q3"/>
  <c r="O3"/>
  <c r="M3"/>
  <c r="K3"/>
  <c r="I3"/>
  <c r="G3"/>
  <c r="E3"/>
  <c r="BQ34" i="8"/>
  <c r="BR34" i="3"/>
  <c r="CD34"/>
  <c r="CB34" i="2"/>
  <c r="BZ34"/>
  <c r="BV34" i="1"/>
  <c r="CE4" i="11"/>
  <c r="CE5"/>
  <c r="CE6"/>
  <c r="CE7"/>
  <c r="CE8"/>
  <c r="CE9"/>
  <c r="CE10"/>
  <c r="CE11"/>
  <c r="CE12"/>
  <c r="CE13"/>
  <c r="CE14"/>
  <c r="CE15"/>
  <c r="CE16"/>
  <c r="CE17"/>
  <c r="CE18"/>
  <c r="CE30"/>
  <c r="CE31"/>
  <c r="CE32"/>
  <c r="CE33"/>
  <c r="CE34"/>
  <c r="CE35"/>
  <c r="CE36"/>
  <c r="CE37"/>
  <c r="CE38"/>
  <c r="CE39"/>
  <c r="CE40"/>
  <c r="CE41"/>
  <c r="CE42"/>
  <c r="CE43"/>
  <c r="CE44"/>
  <c r="CC4"/>
  <c r="CC5"/>
  <c r="CC6"/>
  <c r="CC7"/>
  <c r="CC8"/>
  <c r="CC9"/>
  <c r="CC10"/>
  <c r="CC11"/>
  <c r="CC12"/>
  <c r="CC13"/>
  <c r="CC14"/>
  <c r="CC15"/>
  <c r="CC16"/>
  <c r="CC17"/>
  <c r="CC18"/>
  <c r="CC30"/>
  <c r="CC31"/>
  <c r="CC32"/>
  <c r="CC33"/>
  <c r="CC34"/>
  <c r="CC35"/>
  <c r="CC36"/>
  <c r="CC37"/>
  <c r="CC38"/>
  <c r="CC39"/>
  <c r="CC40"/>
  <c r="CC41"/>
  <c r="CC42"/>
  <c r="CC43"/>
  <c r="CC44"/>
  <c r="CA4"/>
  <c r="CA5"/>
  <c r="CA6"/>
  <c r="CA7"/>
  <c r="CA8"/>
  <c r="CA9"/>
  <c r="CA10"/>
  <c r="CA11"/>
  <c r="CA12"/>
  <c r="CA13"/>
  <c r="CA14"/>
  <c r="CA15"/>
  <c r="CA16"/>
  <c r="CA17"/>
  <c r="CA18"/>
  <c r="CA30"/>
  <c r="CA31"/>
  <c r="CA32"/>
  <c r="CA33"/>
  <c r="CA34"/>
  <c r="CA35"/>
  <c r="CA36"/>
  <c r="CA37"/>
  <c r="CA38"/>
  <c r="CA39"/>
  <c r="CA40"/>
  <c r="CA41"/>
  <c r="CA42"/>
  <c r="CA43"/>
  <c r="CA44"/>
  <c r="BY4"/>
  <c r="BY5"/>
  <c r="BY6"/>
  <c r="BY7"/>
  <c r="BY8"/>
  <c r="BY9"/>
  <c r="BY10"/>
  <c r="BY11"/>
  <c r="BY12"/>
  <c r="BY13"/>
  <c r="BY14"/>
  <c r="BY15"/>
  <c r="BY16"/>
  <c r="BY17"/>
  <c r="BY18"/>
  <c r="BY30"/>
  <c r="BY31"/>
  <c r="BY32"/>
  <c r="BY33"/>
  <c r="BY34"/>
  <c r="BY35"/>
  <c r="BY36"/>
  <c r="BY37"/>
  <c r="BY38"/>
  <c r="BY39"/>
  <c r="BY40"/>
  <c r="BY41"/>
  <c r="BY42"/>
  <c r="BY43"/>
  <c r="BY44"/>
  <c r="BW4"/>
  <c r="BW5"/>
  <c r="BW6"/>
  <c r="BW7"/>
  <c r="BW8"/>
  <c r="BW9"/>
  <c r="BW10"/>
  <c r="BW11"/>
  <c r="BW12"/>
  <c r="BW13"/>
  <c r="BW14"/>
  <c r="BW15"/>
  <c r="BW16"/>
  <c r="BW17"/>
  <c r="BW18"/>
  <c r="BW30"/>
  <c r="BW31"/>
  <c r="BW32"/>
  <c r="BW33"/>
  <c r="BW34"/>
  <c r="BW35"/>
  <c r="BW36"/>
  <c r="BW37"/>
  <c r="BW38"/>
  <c r="BW39"/>
  <c r="BW40"/>
  <c r="BW41"/>
  <c r="BW42"/>
  <c r="BW43"/>
  <c r="BW44"/>
  <c r="BU4"/>
  <c r="BU5"/>
  <c r="BU6"/>
  <c r="BU7"/>
  <c r="BU8"/>
  <c r="BU9"/>
  <c r="BU10"/>
  <c r="BU11"/>
  <c r="BU12"/>
  <c r="BU13"/>
  <c r="BU14"/>
  <c r="BU15"/>
  <c r="BU16"/>
  <c r="BU17"/>
  <c r="BU18"/>
  <c r="BU30"/>
  <c r="BU31"/>
  <c r="BU32"/>
  <c r="BU33"/>
  <c r="BU34"/>
  <c r="BU35"/>
  <c r="BU36"/>
  <c r="BU37"/>
  <c r="BU38"/>
  <c r="BU39"/>
  <c r="BU40"/>
  <c r="BU41"/>
  <c r="BU42"/>
  <c r="BU43"/>
  <c r="BU44"/>
  <c r="CE3"/>
  <c r="CC3"/>
  <c r="CA3"/>
  <c r="BY3"/>
  <c r="BW3"/>
  <c r="BU3"/>
  <c r="BS4"/>
  <c r="BS5"/>
  <c r="BS6"/>
  <c r="BS7"/>
  <c r="BS8"/>
  <c r="BS9"/>
  <c r="BS10"/>
  <c r="BS11"/>
  <c r="BS12"/>
  <c r="BS13"/>
  <c r="BS14"/>
  <c r="BS15"/>
  <c r="BS16"/>
  <c r="BS17"/>
  <c r="BS18"/>
  <c r="BS30"/>
  <c r="BS31"/>
  <c r="BS32"/>
  <c r="BS33"/>
  <c r="BS34"/>
  <c r="BS35"/>
  <c r="BS36"/>
  <c r="BS37"/>
  <c r="BS38"/>
  <c r="BS39"/>
  <c r="BS40"/>
  <c r="BS41"/>
  <c r="BS42"/>
  <c r="BS43"/>
  <c r="BS44"/>
  <c r="BS3"/>
  <c r="BP45"/>
  <c r="BN45"/>
  <c r="BL45"/>
  <c r="BJ45"/>
  <c r="BH45"/>
  <c r="BF45"/>
  <c r="BG6" s="1"/>
  <c r="BD45"/>
  <c r="BE6" s="1"/>
  <c r="BB45"/>
  <c r="AZ45"/>
  <c r="AX45"/>
  <c r="AY3" s="1"/>
  <c r="AV45"/>
  <c r="AT45"/>
  <c r="AU5" s="1"/>
  <c r="AR45"/>
  <c r="AS6" s="1"/>
  <c r="AP45"/>
  <c r="AN45"/>
  <c r="AL45"/>
  <c r="AM6" s="1"/>
  <c r="AJ45"/>
  <c r="AK5" s="1"/>
  <c r="AH45"/>
  <c r="AF45"/>
  <c r="AG6" s="1"/>
  <c r="AD45"/>
  <c r="AB45"/>
  <c r="AC6" s="1"/>
  <c r="Z45"/>
  <c r="AA7" s="1"/>
  <c r="X45"/>
  <c r="Y5" s="1"/>
  <c r="V45"/>
  <c r="W6" s="1"/>
  <c r="T45"/>
  <c r="R45"/>
  <c r="P45"/>
  <c r="Q5" s="1"/>
  <c r="N45"/>
  <c r="O6" s="1"/>
  <c r="L45"/>
  <c r="M7" s="1"/>
  <c r="J45"/>
  <c r="H45"/>
  <c r="F45"/>
  <c r="G6" s="1"/>
  <c r="D45"/>
  <c r="BQ44"/>
  <c r="BO44"/>
  <c r="BM44"/>
  <c r="BK44"/>
  <c r="BI44"/>
  <c r="BG44"/>
  <c r="BE44"/>
  <c r="BC44"/>
  <c r="BA44"/>
  <c r="AY44"/>
  <c r="AW44"/>
  <c r="AU44"/>
  <c r="AS44"/>
  <c r="AQ44"/>
  <c r="AO44"/>
  <c r="AM44"/>
  <c r="AK44"/>
  <c r="AI44"/>
  <c r="AG44"/>
  <c r="AE44"/>
  <c r="AC44"/>
  <c r="AA44"/>
  <c r="Y44"/>
  <c r="W44"/>
  <c r="U44"/>
  <c r="S44"/>
  <c r="Q44"/>
  <c r="O44"/>
  <c r="M44"/>
  <c r="K44"/>
  <c r="I44"/>
  <c r="G44"/>
  <c r="E44"/>
  <c r="BQ43"/>
  <c r="BO43"/>
  <c r="BM43"/>
  <c r="BK43"/>
  <c r="BI43"/>
  <c r="BG43"/>
  <c r="BE43"/>
  <c r="BC43"/>
  <c r="BA43"/>
  <c r="AY43"/>
  <c r="AW43"/>
  <c r="AU43"/>
  <c r="AS43"/>
  <c r="AQ43"/>
  <c r="AO43"/>
  <c r="AM43"/>
  <c r="AK43"/>
  <c r="AI43"/>
  <c r="AG43"/>
  <c r="AE43"/>
  <c r="AC43"/>
  <c r="AA43"/>
  <c r="Y43"/>
  <c r="W43"/>
  <c r="U43"/>
  <c r="S43"/>
  <c r="Q43"/>
  <c r="O43"/>
  <c r="M43"/>
  <c r="K43"/>
  <c r="I43"/>
  <c r="G43"/>
  <c r="E43"/>
  <c r="BQ42"/>
  <c r="BO42"/>
  <c r="BM42"/>
  <c r="BK42"/>
  <c r="BI42"/>
  <c r="BG42"/>
  <c r="BE42"/>
  <c r="BC42"/>
  <c r="BA42"/>
  <c r="AY42"/>
  <c r="AW42"/>
  <c r="AU42"/>
  <c r="AS42"/>
  <c r="AQ42"/>
  <c r="AO42"/>
  <c r="AM42"/>
  <c r="AK42"/>
  <c r="AI42"/>
  <c r="AG42"/>
  <c r="AE42"/>
  <c r="AC42"/>
  <c r="AA42"/>
  <c r="Y42"/>
  <c r="W42"/>
  <c r="U42"/>
  <c r="S42"/>
  <c r="Q42"/>
  <c r="O42"/>
  <c r="M42"/>
  <c r="K42"/>
  <c r="I42"/>
  <c r="G42"/>
  <c r="E42"/>
  <c r="BQ41"/>
  <c r="BO41"/>
  <c r="BM41"/>
  <c r="BK41"/>
  <c r="BI41"/>
  <c r="BG41"/>
  <c r="BE41"/>
  <c r="BC41"/>
  <c r="BA41"/>
  <c r="AY41"/>
  <c r="AW41"/>
  <c r="AU41"/>
  <c r="AS41"/>
  <c r="AQ41"/>
  <c r="AO41"/>
  <c r="AM41"/>
  <c r="AK41"/>
  <c r="AI41"/>
  <c r="AG41"/>
  <c r="AE41"/>
  <c r="AC41"/>
  <c r="AA41"/>
  <c r="Y41"/>
  <c r="W41"/>
  <c r="U41"/>
  <c r="S41"/>
  <c r="Q41"/>
  <c r="O41"/>
  <c r="M41"/>
  <c r="K41"/>
  <c r="I41"/>
  <c r="G41"/>
  <c r="E41"/>
  <c r="BQ40"/>
  <c r="BO40"/>
  <c r="BM40"/>
  <c r="BK40"/>
  <c r="BI40"/>
  <c r="BG40"/>
  <c r="BE40"/>
  <c r="BC40"/>
  <c r="BA40"/>
  <c r="AY40"/>
  <c r="AW40"/>
  <c r="AU40"/>
  <c r="AS40"/>
  <c r="AQ40"/>
  <c r="AO40"/>
  <c r="AM40"/>
  <c r="AK40"/>
  <c r="AI40"/>
  <c r="AG40"/>
  <c r="AE40"/>
  <c r="AC40"/>
  <c r="AA40"/>
  <c r="Y40"/>
  <c r="W40"/>
  <c r="U40"/>
  <c r="S40"/>
  <c r="Q40"/>
  <c r="O40"/>
  <c r="M40"/>
  <c r="K40"/>
  <c r="I40"/>
  <c r="G40"/>
  <c r="E40"/>
  <c r="BQ39"/>
  <c r="BO39"/>
  <c r="BM39"/>
  <c r="BK39"/>
  <c r="BI39"/>
  <c r="BG39"/>
  <c r="BE39"/>
  <c r="BC39"/>
  <c r="BA39"/>
  <c r="AY39"/>
  <c r="AW39"/>
  <c r="AU39"/>
  <c r="AS39"/>
  <c r="AQ39"/>
  <c r="AO39"/>
  <c r="AM39"/>
  <c r="AK39"/>
  <c r="AI39"/>
  <c r="AG39"/>
  <c r="AE39"/>
  <c r="AC39"/>
  <c r="AA39"/>
  <c r="Y39"/>
  <c r="W39"/>
  <c r="U39"/>
  <c r="S39"/>
  <c r="Q39"/>
  <c r="O39"/>
  <c r="M39"/>
  <c r="K39"/>
  <c r="I39"/>
  <c r="G39"/>
  <c r="E39"/>
  <c r="BQ38"/>
  <c r="BO38"/>
  <c r="BM38"/>
  <c r="BK38"/>
  <c r="BI38"/>
  <c r="BG38"/>
  <c r="BE38"/>
  <c r="BC38"/>
  <c r="BA38"/>
  <c r="AY38"/>
  <c r="AW38"/>
  <c r="AU38"/>
  <c r="AS38"/>
  <c r="AQ38"/>
  <c r="AO38"/>
  <c r="AM38"/>
  <c r="AK38"/>
  <c r="AI38"/>
  <c r="AG38"/>
  <c r="AE38"/>
  <c r="AC38"/>
  <c r="AA38"/>
  <c r="Y38"/>
  <c r="W38"/>
  <c r="U38"/>
  <c r="S38"/>
  <c r="Q38"/>
  <c r="O38"/>
  <c r="M38"/>
  <c r="K38"/>
  <c r="I38"/>
  <c r="G38"/>
  <c r="E38"/>
  <c r="BQ37"/>
  <c r="BO37"/>
  <c r="BM37"/>
  <c r="BK37"/>
  <c r="BI37"/>
  <c r="BG37"/>
  <c r="BE37"/>
  <c r="BC37"/>
  <c r="BA37"/>
  <c r="AY37"/>
  <c r="AW37"/>
  <c r="AU37"/>
  <c r="AS37"/>
  <c r="AQ37"/>
  <c r="AO37"/>
  <c r="AM37"/>
  <c r="AK37"/>
  <c r="AI37"/>
  <c r="AG37"/>
  <c r="AE37"/>
  <c r="AC37"/>
  <c r="AA37"/>
  <c r="Y37"/>
  <c r="W37"/>
  <c r="U37"/>
  <c r="S37"/>
  <c r="Q37"/>
  <c r="O37"/>
  <c r="M37"/>
  <c r="K37"/>
  <c r="I37"/>
  <c r="G37"/>
  <c r="E37"/>
  <c r="BQ36"/>
  <c r="BO36"/>
  <c r="BM36"/>
  <c r="BK36"/>
  <c r="BI36"/>
  <c r="BG36"/>
  <c r="BE36"/>
  <c r="BC36"/>
  <c r="BA36"/>
  <c r="AY36"/>
  <c r="AW36"/>
  <c r="AU36"/>
  <c r="AS36"/>
  <c r="AQ36"/>
  <c r="AO36"/>
  <c r="AM36"/>
  <c r="AK36"/>
  <c r="AI36"/>
  <c r="AG36"/>
  <c r="AE36"/>
  <c r="AC36"/>
  <c r="AA36"/>
  <c r="Y36"/>
  <c r="W36"/>
  <c r="U36"/>
  <c r="S36"/>
  <c r="Q36"/>
  <c r="O36"/>
  <c r="M36"/>
  <c r="K36"/>
  <c r="I36"/>
  <c r="G36"/>
  <c r="E36"/>
  <c r="BQ35"/>
  <c r="BO35"/>
  <c r="BM35"/>
  <c r="BK35"/>
  <c r="BI35"/>
  <c r="BG35"/>
  <c r="BE35"/>
  <c r="BC35"/>
  <c r="BA35"/>
  <c r="AY35"/>
  <c r="AW35"/>
  <c r="AU35"/>
  <c r="AS35"/>
  <c r="AQ35"/>
  <c r="AO35"/>
  <c r="AM35"/>
  <c r="AK35"/>
  <c r="AI35"/>
  <c r="AG35"/>
  <c r="AE35"/>
  <c r="AC35"/>
  <c r="AA35"/>
  <c r="Y35"/>
  <c r="W35"/>
  <c r="U35"/>
  <c r="S35"/>
  <c r="Q35"/>
  <c r="O35"/>
  <c r="M35"/>
  <c r="K35"/>
  <c r="I35"/>
  <c r="G35"/>
  <c r="E35"/>
  <c r="BQ34"/>
  <c r="BO34"/>
  <c r="BM34"/>
  <c r="BK34"/>
  <c r="BI34"/>
  <c r="BG34"/>
  <c r="BE34"/>
  <c r="BC34"/>
  <c r="BA34"/>
  <c r="AY34"/>
  <c r="AW34"/>
  <c r="AU34"/>
  <c r="AS34"/>
  <c r="AQ34"/>
  <c r="AO34"/>
  <c r="AM34"/>
  <c r="AK34"/>
  <c r="AI34"/>
  <c r="AG34"/>
  <c r="AE34"/>
  <c r="AC34"/>
  <c r="AA34"/>
  <c r="Y34"/>
  <c r="W34"/>
  <c r="U34"/>
  <c r="S34"/>
  <c r="Q34"/>
  <c r="O34"/>
  <c r="M34"/>
  <c r="K34"/>
  <c r="I34"/>
  <c r="G34"/>
  <c r="E34"/>
  <c r="BQ33"/>
  <c r="BO33"/>
  <c r="BM33"/>
  <c r="BK33"/>
  <c r="BI33"/>
  <c r="BG33"/>
  <c r="BE33"/>
  <c r="BC33"/>
  <c r="BA33"/>
  <c r="AY33"/>
  <c r="AW33"/>
  <c r="AU33"/>
  <c r="AS33"/>
  <c r="AQ33"/>
  <c r="AO33"/>
  <c r="AM33"/>
  <c r="AK33"/>
  <c r="AI33"/>
  <c r="AG33"/>
  <c r="AE33"/>
  <c r="AC33"/>
  <c r="AA33"/>
  <c r="Y33"/>
  <c r="W33"/>
  <c r="U33"/>
  <c r="S33"/>
  <c r="Q33"/>
  <c r="O33"/>
  <c r="M33"/>
  <c r="K33"/>
  <c r="I33"/>
  <c r="G33"/>
  <c r="E33"/>
  <c r="BQ32"/>
  <c r="BO32"/>
  <c r="BM32"/>
  <c r="BK32"/>
  <c r="BI32"/>
  <c r="BG32"/>
  <c r="BE32"/>
  <c r="BC32"/>
  <c r="BA32"/>
  <c r="AY32"/>
  <c r="AW32"/>
  <c r="AU32"/>
  <c r="AS32"/>
  <c r="AQ32"/>
  <c r="AO32"/>
  <c r="AM32"/>
  <c r="AK32"/>
  <c r="AI32"/>
  <c r="AG32"/>
  <c r="AE32"/>
  <c r="AC32"/>
  <c r="AA32"/>
  <c r="Y32"/>
  <c r="W32"/>
  <c r="U32"/>
  <c r="S32"/>
  <c r="Q32"/>
  <c r="O32"/>
  <c r="M32"/>
  <c r="K32"/>
  <c r="I32"/>
  <c r="G32"/>
  <c r="E32"/>
  <c r="BQ31"/>
  <c r="BO31"/>
  <c r="BM31"/>
  <c r="BK31"/>
  <c r="BI31"/>
  <c r="BG31"/>
  <c r="BE31"/>
  <c r="BC31"/>
  <c r="BA31"/>
  <c r="AY31"/>
  <c r="AW31"/>
  <c r="AU31"/>
  <c r="AS31"/>
  <c r="AQ31"/>
  <c r="AO31"/>
  <c r="AM31"/>
  <c r="AK31"/>
  <c r="AI31"/>
  <c r="AG31"/>
  <c r="AE31"/>
  <c r="AC31"/>
  <c r="AA31"/>
  <c r="Y31"/>
  <c r="W31"/>
  <c r="U31"/>
  <c r="S31"/>
  <c r="Q31"/>
  <c r="O31"/>
  <c r="M31"/>
  <c r="K31"/>
  <c r="I31"/>
  <c r="G31"/>
  <c r="E31"/>
  <c r="BQ30"/>
  <c r="BO30"/>
  <c r="BM30"/>
  <c r="BK30"/>
  <c r="BI30"/>
  <c r="BG30"/>
  <c r="BE30"/>
  <c r="BC30"/>
  <c r="BA30"/>
  <c r="AY30"/>
  <c r="AW30"/>
  <c r="AU30"/>
  <c r="AS30"/>
  <c r="AQ30"/>
  <c r="AO30"/>
  <c r="AM30"/>
  <c r="AK30"/>
  <c r="AI30"/>
  <c r="AG30"/>
  <c r="AE30"/>
  <c r="AC30"/>
  <c r="AA30"/>
  <c r="Y30"/>
  <c r="W30"/>
  <c r="U30"/>
  <c r="S30"/>
  <c r="Q30"/>
  <c r="O30"/>
  <c r="M30"/>
  <c r="K30"/>
  <c r="I30"/>
  <c r="G30"/>
  <c r="E30"/>
  <c r="BQ18"/>
  <c r="BO18"/>
  <c r="BM18"/>
  <c r="BK18"/>
  <c r="BI18"/>
  <c r="BG18"/>
  <c r="BE18"/>
  <c r="BC18"/>
  <c r="BA18"/>
  <c r="AY18"/>
  <c r="AW18"/>
  <c r="AU18"/>
  <c r="AS18"/>
  <c r="AQ18"/>
  <c r="AO18"/>
  <c r="AM18"/>
  <c r="AK18"/>
  <c r="AI18"/>
  <c r="AG18"/>
  <c r="AE18"/>
  <c r="AC18"/>
  <c r="AA18"/>
  <c r="Y18"/>
  <c r="W18"/>
  <c r="U18"/>
  <c r="S18"/>
  <c r="Q18"/>
  <c r="O18"/>
  <c r="M18"/>
  <c r="K18"/>
  <c r="I18"/>
  <c r="G18"/>
  <c r="E18"/>
  <c r="BQ17"/>
  <c r="BO17"/>
  <c r="BM17"/>
  <c r="BK17"/>
  <c r="BI17"/>
  <c r="BG17"/>
  <c r="BE17"/>
  <c r="BC17"/>
  <c r="BA17"/>
  <c r="AY17"/>
  <c r="AW17"/>
  <c r="AU17"/>
  <c r="AS17"/>
  <c r="AQ17"/>
  <c r="AO17"/>
  <c r="AM17"/>
  <c r="AK17"/>
  <c r="AI17"/>
  <c r="AG17"/>
  <c r="AE17"/>
  <c r="AC17"/>
  <c r="AA17"/>
  <c r="Y17"/>
  <c r="W17"/>
  <c r="U17"/>
  <c r="S17"/>
  <c r="Q17"/>
  <c r="O17"/>
  <c r="M17"/>
  <c r="K17"/>
  <c r="I17"/>
  <c r="G17"/>
  <c r="E17"/>
  <c r="BQ16"/>
  <c r="BO16"/>
  <c r="BM16"/>
  <c r="BK16"/>
  <c r="BI16"/>
  <c r="BG16"/>
  <c r="BE16"/>
  <c r="BC16"/>
  <c r="BA16"/>
  <c r="AY16"/>
  <c r="AW16"/>
  <c r="AU16"/>
  <c r="AS16"/>
  <c r="AQ16"/>
  <c r="AO16"/>
  <c r="AM16"/>
  <c r="AK16"/>
  <c r="AI16"/>
  <c r="AG16"/>
  <c r="AE16"/>
  <c r="AC16"/>
  <c r="AA16"/>
  <c r="Y16"/>
  <c r="W16"/>
  <c r="U16"/>
  <c r="S16"/>
  <c r="Q16"/>
  <c r="O16"/>
  <c r="M16"/>
  <c r="K16"/>
  <c r="I16"/>
  <c r="G16"/>
  <c r="E16"/>
  <c r="BQ15"/>
  <c r="BO15"/>
  <c r="BM15"/>
  <c r="BK15"/>
  <c r="BI15"/>
  <c r="BG15"/>
  <c r="BE15"/>
  <c r="BC15"/>
  <c r="BA15"/>
  <c r="AY15"/>
  <c r="AW15"/>
  <c r="AU15"/>
  <c r="AS15"/>
  <c r="AQ15"/>
  <c r="AO15"/>
  <c r="AM15"/>
  <c r="AK15"/>
  <c r="AI15"/>
  <c r="AG15"/>
  <c r="AE15"/>
  <c r="AC15"/>
  <c r="AA15"/>
  <c r="Y15"/>
  <c r="W15"/>
  <c r="U15"/>
  <c r="S15"/>
  <c r="Q15"/>
  <c r="O15"/>
  <c r="M15"/>
  <c r="K15"/>
  <c r="I15"/>
  <c r="G15"/>
  <c r="E15"/>
  <c r="BQ14"/>
  <c r="BO14"/>
  <c r="BM14"/>
  <c r="BK14"/>
  <c r="BI14"/>
  <c r="BG14"/>
  <c r="BE14"/>
  <c r="BC14"/>
  <c r="BA14"/>
  <c r="AY14"/>
  <c r="AW14"/>
  <c r="AU14"/>
  <c r="AS14"/>
  <c r="AQ14"/>
  <c r="AO14"/>
  <c r="AM14"/>
  <c r="AK14"/>
  <c r="AI14"/>
  <c r="AG14"/>
  <c r="AE14"/>
  <c r="AC14"/>
  <c r="AA14"/>
  <c r="Y14"/>
  <c r="W14"/>
  <c r="U14"/>
  <c r="S14"/>
  <c r="Q14"/>
  <c r="O14"/>
  <c r="M14"/>
  <c r="K14"/>
  <c r="I14"/>
  <c r="G14"/>
  <c r="E14"/>
  <c r="BQ13"/>
  <c r="BO13"/>
  <c r="BM13"/>
  <c r="BK13"/>
  <c r="BI13"/>
  <c r="BG13"/>
  <c r="BE13"/>
  <c r="BC13"/>
  <c r="BA13"/>
  <c r="AY13"/>
  <c r="AW13"/>
  <c r="AU13"/>
  <c r="AS13"/>
  <c r="AQ13"/>
  <c r="AO13"/>
  <c r="AM13"/>
  <c r="AK13"/>
  <c r="AI13"/>
  <c r="AG13"/>
  <c r="AE13"/>
  <c r="AC13"/>
  <c r="AA13"/>
  <c r="Y13"/>
  <c r="W13"/>
  <c r="U13"/>
  <c r="S13"/>
  <c r="Q13"/>
  <c r="O13"/>
  <c r="M13"/>
  <c r="K13"/>
  <c r="I13"/>
  <c r="G13"/>
  <c r="E13"/>
  <c r="BQ12"/>
  <c r="BO12"/>
  <c r="BM12"/>
  <c r="BK12"/>
  <c r="BI12"/>
  <c r="BG12"/>
  <c r="BE12"/>
  <c r="BC12"/>
  <c r="BA12"/>
  <c r="AY12"/>
  <c r="AW12"/>
  <c r="AU12"/>
  <c r="AS12"/>
  <c r="AQ12"/>
  <c r="AO12"/>
  <c r="AM12"/>
  <c r="AK12"/>
  <c r="AI12"/>
  <c r="AG12"/>
  <c r="AE12"/>
  <c r="AC12"/>
  <c r="AA12"/>
  <c r="Y12"/>
  <c r="W12"/>
  <c r="U12"/>
  <c r="S12"/>
  <c r="Q12"/>
  <c r="O12"/>
  <c r="M12"/>
  <c r="K12"/>
  <c r="I12"/>
  <c r="G12"/>
  <c r="E12"/>
  <c r="BQ11"/>
  <c r="BO11"/>
  <c r="BM11"/>
  <c r="BK11"/>
  <c r="BI11"/>
  <c r="BG11"/>
  <c r="BE11"/>
  <c r="BC11"/>
  <c r="BA11"/>
  <c r="AY11"/>
  <c r="AW11"/>
  <c r="AU11"/>
  <c r="AS11"/>
  <c r="AQ11"/>
  <c r="AO11"/>
  <c r="AM11"/>
  <c r="AK11"/>
  <c r="AI11"/>
  <c r="AG11"/>
  <c r="AE11"/>
  <c r="AC11"/>
  <c r="AA11"/>
  <c r="Y11"/>
  <c r="W11"/>
  <c r="U11"/>
  <c r="S11"/>
  <c r="Q11"/>
  <c r="O11"/>
  <c r="M11"/>
  <c r="K11"/>
  <c r="I11"/>
  <c r="G11"/>
  <c r="E11"/>
  <c r="BQ10"/>
  <c r="BO10"/>
  <c r="BM10"/>
  <c r="BK10"/>
  <c r="BI10"/>
  <c r="BG10"/>
  <c r="BE10"/>
  <c r="BC10"/>
  <c r="BA10"/>
  <c r="AY10"/>
  <c r="AW10"/>
  <c r="AU10"/>
  <c r="AS10"/>
  <c r="AQ10"/>
  <c r="AO10"/>
  <c r="AM10"/>
  <c r="AK10"/>
  <c r="AI10"/>
  <c r="AG10"/>
  <c r="AE10"/>
  <c r="AC10"/>
  <c r="AA10"/>
  <c r="Y10"/>
  <c r="W10"/>
  <c r="U10"/>
  <c r="S10"/>
  <c r="Q10"/>
  <c r="O10"/>
  <c r="M10"/>
  <c r="K10"/>
  <c r="I10"/>
  <c r="G10"/>
  <c r="E10"/>
  <c r="BQ9"/>
  <c r="BO9"/>
  <c r="BM9"/>
  <c r="BK9"/>
  <c r="BI9"/>
  <c r="BG9"/>
  <c r="BE9"/>
  <c r="BC9"/>
  <c r="BA9"/>
  <c r="AY9"/>
  <c r="AW9"/>
  <c r="AU9"/>
  <c r="AS9"/>
  <c r="AQ9"/>
  <c r="AO9"/>
  <c r="AM9"/>
  <c r="AK9"/>
  <c r="AI9"/>
  <c r="AG9"/>
  <c r="AE9"/>
  <c r="AC9"/>
  <c r="AA9"/>
  <c r="Y9"/>
  <c r="W9"/>
  <c r="U9"/>
  <c r="S9"/>
  <c r="Q9"/>
  <c r="O9"/>
  <c r="M9"/>
  <c r="K9"/>
  <c r="I9"/>
  <c r="G9"/>
  <c r="E9"/>
  <c r="BQ8"/>
  <c r="BO8"/>
  <c r="BM8"/>
  <c r="BK8"/>
  <c r="BI8"/>
  <c r="BG8"/>
  <c r="BE8"/>
  <c r="BC8"/>
  <c r="BA8"/>
  <c r="AY8"/>
  <c r="AW8"/>
  <c r="AU8"/>
  <c r="AS8"/>
  <c r="AQ8"/>
  <c r="AO8"/>
  <c r="AM8"/>
  <c r="AK8"/>
  <c r="AI8"/>
  <c r="AG8"/>
  <c r="AE8"/>
  <c r="AC8"/>
  <c r="AA8"/>
  <c r="Y8"/>
  <c r="W8"/>
  <c r="U8"/>
  <c r="S8"/>
  <c r="Q8"/>
  <c r="O8"/>
  <c r="M8"/>
  <c r="K8"/>
  <c r="I8"/>
  <c r="G8"/>
  <c r="E8"/>
  <c r="BQ7"/>
  <c r="BO7"/>
  <c r="BM7"/>
  <c r="BK7"/>
  <c r="BI7"/>
  <c r="BE7"/>
  <c r="BC7"/>
  <c r="BA7"/>
  <c r="AY7"/>
  <c r="AW7"/>
  <c r="AQ7"/>
  <c r="AO7"/>
  <c r="AM7"/>
  <c r="AK7"/>
  <c r="AI7"/>
  <c r="AE7"/>
  <c r="AC7"/>
  <c r="W7"/>
  <c r="U7"/>
  <c r="S7"/>
  <c r="K7"/>
  <c r="I7"/>
  <c r="E7"/>
  <c r="BQ6"/>
  <c r="BO6"/>
  <c r="BM6"/>
  <c r="BK6"/>
  <c r="BI6"/>
  <c r="BC6"/>
  <c r="BA6"/>
  <c r="AW6"/>
  <c r="AQ6"/>
  <c r="AO6"/>
  <c r="AI6"/>
  <c r="AE6"/>
  <c r="U6"/>
  <c r="S6"/>
  <c r="Q6"/>
  <c r="M6"/>
  <c r="K6"/>
  <c r="I6"/>
  <c r="E6"/>
  <c r="BQ5"/>
  <c r="BO5"/>
  <c r="BM5"/>
  <c r="BK5"/>
  <c r="BI5"/>
  <c r="BE5"/>
  <c r="BC5"/>
  <c r="BA5"/>
  <c r="AW5"/>
  <c r="AQ5"/>
  <c r="AO5"/>
  <c r="AI5"/>
  <c r="AG5"/>
  <c r="AE5"/>
  <c r="AA5"/>
  <c r="W5"/>
  <c r="U5"/>
  <c r="S5"/>
  <c r="M5"/>
  <c r="K5"/>
  <c r="I5"/>
  <c r="G5"/>
  <c r="E5"/>
  <c r="BQ4"/>
  <c r="BO4"/>
  <c r="BM4"/>
  <c r="BK4"/>
  <c r="BI4"/>
  <c r="BC4"/>
  <c r="BA4"/>
  <c r="AY4"/>
  <c r="AW4"/>
  <c r="AU4"/>
  <c r="AQ4"/>
  <c r="AO4"/>
  <c r="AM4"/>
  <c r="AK4"/>
  <c r="AI4"/>
  <c r="AE4"/>
  <c r="AC4"/>
  <c r="AA4"/>
  <c r="Y4"/>
  <c r="U4"/>
  <c r="S4"/>
  <c r="M4"/>
  <c r="K4"/>
  <c r="I4"/>
  <c r="G4"/>
  <c r="E4"/>
  <c r="BQ3"/>
  <c r="BO3"/>
  <c r="BM3"/>
  <c r="BK3"/>
  <c r="BI3"/>
  <c r="BE3"/>
  <c r="BC3"/>
  <c r="BA3"/>
  <c r="AW3"/>
  <c r="AQ3"/>
  <c r="AO3"/>
  <c r="AK3"/>
  <c r="AI3"/>
  <c r="AE3"/>
  <c r="AC3"/>
  <c r="AA3"/>
  <c r="U3"/>
  <c r="S3"/>
  <c r="M3"/>
  <c r="K3"/>
  <c r="I3"/>
  <c r="E3"/>
  <c r="BP34" i="12"/>
  <c r="BN34"/>
  <c r="BL34"/>
  <c r="BJ34"/>
  <c r="BH34"/>
  <c r="BF34"/>
  <c r="BD34"/>
  <c r="BB34"/>
  <c r="AZ34"/>
  <c r="AX34"/>
  <c r="AY8" s="1"/>
  <c r="AV34"/>
  <c r="AT34"/>
  <c r="AR34"/>
  <c r="AP34"/>
  <c r="AN34"/>
  <c r="AL34"/>
  <c r="AJ34"/>
  <c r="AH34"/>
  <c r="AF34"/>
  <c r="AG10" s="1"/>
  <c r="AD34"/>
  <c r="AB34"/>
  <c r="Z34"/>
  <c r="AA9" s="1"/>
  <c r="X34"/>
  <c r="Y9" s="1"/>
  <c r="V34"/>
  <c r="W8" s="1"/>
  <c r="T34"/>
  <c r="R34"/>
  <c r="S9" s="1"/>
  <c r="P34"/>
  <c r="N34"/>
  <c r="J34"/>
  <c r="H34"/>
  <c r="F34"/>
  <c r="D34"/>
  <c r="L34"/>
  <c r="BO34" i="9"/>
  <c r="BP11" s="1"/>
  <c r="BM34"/>
  <c r="BN5" s="1"/>
  <c r="BK34"/>
  <c r="BL5" s="1"/>
  <c r="BI34"/>
  <c r="BG34"/>
  <c r="BH3" s="1"/>
  <c r="BE34"/>
  <c r="BF8" s="1"/>
  <c r="BC34"/>
  <c r="BD37" s="1"/>
  <c r="BA34"/>
  <c r="BB37" s="1"/>
  <c r="AY34"/>
  <c r="AZ11" s="1"/>
  <c r="AW34"/>
  <c r="AX5" s="1"/>
  <c r="AU34"/>
  <c r="AV5" s="1"/>
  <c r="AS34"/>
  <c r="AT4" s="1"/>
  <c r="AQ34"/>
  <c r="AR3" s="1"/>
  <c r="AO34"/>
  <c r="AP7" s="1"/>
  <c r="AM34"/>
  <c r="AN40" s="1"/>
  <c r="AK34"/>
  <c r="AL42" s="1"/>
  <c r="AI34"/>
  <c r="AJ11" s="1"/>
  <c r="AG34"/>
  <c r="AH5" s="1"/>
  <c r="AE34"/>
  <c r="AF5" s="1"/>
  <c r="AC34"/>
  <c r="AD4" s="1"/>
  <c r="AA34"/>
  <c r="AB3" s="1"/>
  <c r="Y34"/>
  <c r="Z7" s="1"/>
  <c r="W34"/>
  <c r="X37" s="1"/>
  <c r="U34"/>
  <c r="V37" s="1"/>
  <c r="S34"/>
  <c r="T5" s="1"/>
  <c r="Q34"/>
  <c r="R18" s="1"/>
  <c r="O34"/>
  <c r="P5" s="1"/>
  <c r="M34"/>
  <c r="N3" s="1"/>
  <c r="K34"/>
  <c r="L19" s="1"/>
  <c r="I34"/>
  <c r="J37" s="1"/>
  <c r="G34"/>
  <c r="H4" s="1"/>
  <c r="E34"/>
  <c r="F8" s="1"/>
  <c r="C34"/>
  <c r="D6" s="1"/>
  <c r="H33"/>
  <c r="F33"/>
  <c r="D33"/>
  <c r="H32"/>
  <c r="F32"/>
  <c r="D32"/>
  <c r="H31"/>
  <c r="F31"/>
  <c r="D31"/>
  <c r="H30"/>
  <c r="F30"/>
  <c r="D30"/>
  <c r="H29"/>
  <c r="F29"/>
  <c r="D29"/>
  <c r="H28"/>
  <c r="F28"/>
  <c r="D28"/>
  <c r="H27"/>
  <c r="F27"/>
  <c r="D27"/>
  <c r="H26"/>
  <c r="F26"/>
  <c r="D26"/>
  <c r="H25"/>
  <c r="F25"/>
  <c r="D25"/>
  <c r="H24"/>
  <c r="F24"/>
  <c r="D24"/>
  <c r="H23"/>
  <c r="F23"/>
  <c r="D23"/>
  <c r="H22"/>
  <c r="F22"/>
  <c r="D22"/>
  <c r="H21"/>
  <c r="F21"/>
  <c r="D21"/>
  <c r="BO34" i="8"/>
  <c r="BP7" s="1"/>
  <c r="BM34"/>
  <c r="BN4" s="1"/>
  <c r="BK34"/>
  <c r="BL12" s="1"/>
  <c r="BI34"/>
  <c r="BG34"/>
  <c r="BH10" s="1"/>
  <c r="BE34"/>
  <c r="BF13" s="1"/>
  <c r="BC34"/>
  <c r="BA34"/>
  <c r="AY34"/>
  <c r="AZ7" s="1"/>
  <c r="AW34"/>
  <c r="AU34"/>
  <c r="AV4" s="1"/>
  <c r="AS34"/>
  <c r="AT9" s="1"/>
  <c r="AQ34"/>
  <c r="AO34"/>
  <c r="AM34"/>
  <c r="AK34"/>
  <c r="AL5" s="1"/>
  <c r="AI34"/>
  <c r="AJ7" s="1"/>
  <c r="AG34"/>
  <c r="AH3" s="1"/>
  <c r="AE34"/>
  <c r="AF4" s="1"/>
  <c r="AC34"/>
  <c r="AD4" s="1"/>
  <c r="AA34"/>
  <c r="AB11" s="1"/>
  <c r="Y34"/>
  <c r="W34"/>
  <c r="U34"/>
  <c r="V3" s="1"/>
  <c r="S34"/>
  <c r="Q34"/>
  <c r="R4" s="1"/>
  <c r="O34"/>
  <c r="P4" s="1"/>
  <c r="M34"/>
  <c r="I34"/>
  <c r="J3" s="1"/>
  <c r="G34"/>
  <c r="E34"/>
  <c r="F5" s="1"/>
  <c r="C34"/>
  <c r="D7" s="1"/>
  <c r="K34"/>
  <c r="L11" s="1"/>
  <c r="BO34" i="6"/>
  <c r="BM34"/>
  <c r="BN3" s="1"/>
  <c r="BK34"/>
  <c r="BL5" s="1"/>
  <c r="BI34"/>
  <c r="BG34"/>
  <c r="BH4" s="1"/>
  <c r="BE34"/>
  <c r="BC34"/>
  <c r="BD6" s="1"/>
  <c r="BA34"/>
  <c r="BB5" s="1"/>
  <c r="AY34"/>
  <c r="AZ5" s="1"/>
  <c r="AW34"/>
  <c r="AU34"/>
  <c r="AV10" s="1"/>
  <c r="AS34"/>
  <c r="AQ34"/>
  <c r="AO34"/>
  <c r="AP6" s="1"/>
  <c r="AM34"/>
  <c r="AK34"/>
  <c r="AI34"/>
  <c r="AG34"/>
  <c r="AH3" s="1"/>
  <c r="AE34"/>
  <c r="AF10" s="1"/>
  <c r="AC34"/>
  <c r="AA34"/>
  <c r="AB3" s="1"/>
  <c r="Y34"/>
  <c r="W34"/>
  <c r="X6" s="1"/>
  <c r="U34"/>
  <c r="V7" s="1"/>
  <c r="S34"/>
  <c r="Q34"/>
  <c r="R3" s="1"/>
  <c r="O34"/>
  <c r="P10" s="1"/>
  <c r="M34"/>
  <c r="I34"/>
  <c r="J9" s="1"/>
  <c r="G34"/>
  <c r="H6" s="1"/>
  <c r="E34"/>
  <c r="F7" s="1"/>
  <c r="C34"/>
  <c r="D5" s="1"/>
  <c r="K34"/>
  <c r="L8" s="1"/>
  <c r="BP34" i="4"/>
  <c r="BN34"/>
  <c r="BL34"/>
  <c r="BJ34"/>
  <c r="BH34"/>
  <c r="BI10" s="1"/>
  <c r="BF34"/>
  <c r="BG7" s="1"/>
  <c r="BD34"/>
  <c r="BE7" s="1"/>
  <c r="BB34"/>
  <c r="BC10" s="1"/>
  <c r="AZ34"/>
  <c r="BA10" s="1"/>
  <c r="AX34"/>
  <c r="AY7" s="1"/>
  <c r="AV34"/>
  <c r="AW10" s="1"/>
  <c r="AT34"/>
  <c r="AU7" s="1"/>
  <c r="AR34"/>
  <c r="AS11" s="1"/>
  <c r="AP34"/>
  <c r="AQ7" s="1"/>
  <c r="AN34"/>
  <c r="AO10" s="1"/>
  <c r="AL34"/>
  <c r="AM7" s="1"/>
  <c r="AJ34"/>
  <c r="AH34"/>
  <c r="AI10" s="1"/>
  <c r="AF34"/>
  <c r="AG10" s="1"/>
  <c r="AD34"/>
  <c r="AE12" s="1"/>
  <c r="AB34"/>
  <c r="AC7" s="1"/>
  <c r="Z34"/>
  <c r="AA10" s="1"/>
  <c r="X34"/>
  <c r="Y7" s="1"/>
  <c r="V34"/>
  <c r="W10" s="1"/>
  <c r="T34"/>
  <c r="U7" s="1"/>
  <c r="R34"/>
  <c r="S7" s="1"/>
  <c r="P34"/>
  <c r="Q7" s="1"/>
  <c r="N34"/>
  <c r="O7" s="1"/>
  <c r="J34"/>
  <c r="K7" s="1"/>
  <c r="H34"/>
  <c r="I10" s="1"/>
  <c r="F34"/>
  <c r="G9" s="1"/>
  <c r="D34"/>
  <c r="E13" s="1"/>
  <c r="L34"/>
  <c r="M7" s="1"/>
  <c r="BP34" i="3"/>
  <c r="BN34"/>
  <c r="BL34"/>
  <c r="BJ34"/>
  <c r="BH34"/>
  <c r="BF34"/>
  <c r="BG3" s="1"/>
  <c r="BD34"/>
  <c r="BE3" s="1"/>
  <c r="BB34"/>
  <c r="BC7" s="1"/>
  <c r="AZ34"/>
  <c r="BA7" s="1"/>
  <c r="AX34"/>
  <c r="AY4" s="1"/>
  <c r="AV34"/>
  <c r="AW7" s="1"/>
  <c r="AT34"/>
  <c r="AU10" s="1"/>
  <c r="AR34"/>
  <c r="AS7" s="1"/>
  <c r="AP34"/>
  <c r="AQ3" s="1"/>
  <c r="AN34"/>
  <c r="AO3" s="1"/>
  <c r="AL34"/>
  <c r="AM3" s="1"/>
  <c r="AJ34"/>
  <c r="AH34"/>
  <c r="AI7" s="1"/>
  <c r="AF34"/>
  <c r="AG7" s="1"/>
  <c r="AD34"/>
  <c r="AB34"/>
  <c r="AC3" s="1"/>
  <c r="Z34"/>
  <c r="X34"/>
  <c r="Y3" s="1"/>
  <c r="V34"/>
  <c r="W3" s="1"/>
  <c r="T34"/>
  <c r="U3" s="1"/>
  <c r="R34"/>
  <c r="S3" s="1"/>
  <c r="P34"/>
  <c r="Q3" s="1"/>
  <c r="N34"/>
  <c r="O10" s="1"/>
  <c r="J34"/>
  <c r="K8" s="1"/>
  <c r="H34"/>
  <c r="F34"/>
  <c r="G3" s="1"/>
  <c r="D34"/>
  <c r="E7" s="1"/>
  <c r="L34"/>
  <c r="M3" s="1"/>
  <c r="BP34" i="2"/>
  <c r="BN34"/>
  <c r="BL34"/>
  <c r="BJ34"/>
  <c r="BH34"/>
  <c r="BF34"/>
  <c r="BG6" s="1"/>
  <c r="BD34"/>
  <c r="BE6" s="1"/>
  <c r="BB34"/>
  <c r="AZ34"/>
  <c r="AX34"/>
  <c r="AY6" s="1"/>
  <c r="AV34"/>
  <c r="AT34"/>
  <c r="AU6" s="1"/>
  <c r="AR34"/>
  <c r="AS6" s="1"/>
  <c r="AP34"/>
  <c r="AQ7" s="1"/>
  <c r="AN34"/>
  <c r="AO7" s="1"/>
  <c r="AL34"/>
  <c r="AM7" s="1"/>
  <c r="AJ34"/>
  <c r="AH34"/>
  <c r="AI6" s="1"/>
  <c r="AF34"/>
  <c r="AG6" s="1"/>
  <c r="AD34"/>
  <c r="AB34"/>
  <c r="Z34"/>
  <c r="X34"/>
  <c r="Y5" s="1"/>
  <c r="V34"/>
  <c r="W6" s="1"/>
  <c r="T34"/>
  <c r="U6" s="1"/>
  <c r="R34"/>
  <c r="S6" s="1"/>
  <c r="P34"/>
  <c r="Q5" s="1"/>
  <c r="N34"/>
  <c r="O6" s="1"/>
  <c r="J34"/>
  <c r="H34"/>
  <c r="F34"/>
  <c r="G6" s="1"/>
  <c r="D34"/>
  <c r="BP34" i="1"/>
  <c r="BN34"/>
  <c r="BL34"/>
  <c r="BJ34"/>
  <c r="BH34"/>
  <c r="BF34"/>
  <c r="BG3" s="1"/>
  <c r="BD34"/>
  <c r="BB34"/>
  <c r="AZ34"/>
  <c r="AX34"/>
  <c r="AY5" s="1"/>
  <c r="AV34"/>
  <c r="AT34"/>
  <c r="AU5" s="1"/>
  <c r="AR34"/>
  <c r="AS4" s="1"/>
  <c r="AP34"/>
  <c r="AQ6" s="1"/>
  <c r="AN34"/>
  <c r="AO6" s="1"/>
  <c r="AL34"/>
  <c r="AM5" s="1"/>
  <c r="AJ34"/>
  <c r="AH34"/>
  <c r="AF34"/>
  <c r="AD34"/>
  <c r="AB34"/>
  <c r="Z34"/>
  <c r="X34"/>
  <c r="Y5" s="1"/>
  <c r="V34"/>
  <c r="T34"/>
  <c r="U6" s="1"/>
  <c r="R34"/>
  <c r="S6" s="1"/>
  <c r="P34"/>
  <c r="Q6" s="1"/>
  <c r="N34"/>
  <c r="O6" s="1"/>
  <c r="L34"/>
  <c r="M6" s="1"/>
  <c r="J34"/>
  <c r="K6" s="1"/>
  <c r="D34"/>
  <c r="H34"/>
  <c r="F34"/>
  <c r="G4" s="1"/>
  <c r="F9" i="9" l="1"/>
  <c r="BT3"/>
  <c r="BP6"/>
  <c r="BN6"/>
  <c r="AZ12"/>
  <c r="Z4"/>
  <c r="P11"/>
  <c r="L10"/>
  <c r="T38"/>
  <c r="BN38"/>
  <c r="AH37"/>
  <c r="AJ43"/>
  <c r="AJ48"/>
  <c r="AZ42"/>
  <c r="BP12"/>
  <c r="BL18"/>
  <c r="AZ36"/>
  <c r="R38"/>
  <c r="BP37"/>
  <c r="R43"/>
  <c r="R48"/>
  <c r="AZ48"/>
  <c r="AZ40"/>
  <c r="BP42"/>
  <c r="BX4"/>
  <c r="BL11"/>
  <c r="BF19"/>
  <c r="AZ17"/>
  <c r="AT16"/>
  <c r="AJ13"/>
  <c r="L9"/>
  <c r="AX36"/>
  <c r="AJ44"/>
  <c r="AZ39"/>
  <c r="AJ45"/>
  <c r="R41"/>
  <c r="AJ41"/>
  <c r="T37"/>
  <c r="BN37"/>
  <c r="AZ43"/>
  <c r="AJ46"/>
  <c r="BN42"/>
  <c r="BH4"/>
  <c r="BF4"/>
  <c r="AZ13"/>
  <c r="L16"/>
  <c r="AJ36"/>
  <c r="D38"/>
  <c r="AZ38"/>
  <c r="R44"/>
  <c r="AZ44"/>
  <c r="R45"/>
  <c r="AZ45"/>
  <c r="AZ52"/>
  <c r="R37"/>
  <c r="R46"/>
  <c r="AZ46"/>
  <c r="R40"/>
  <c r="BN40"/>
  <c r="BF3"/>
  <c r="AT5"/>
  <c r="AH36"/>
  <c r="CD36"/>
  <c r="AX38"/>
  <c r="R39"/>
  <c r="AZ41"/>
  <c r="AZ37"/>
  <c r="BP43"/>
  <c r="BH5"/>
  <c r="BF14"/>
  <c r="AP3"/>
  <c r="AJ6"/>
  <c r="AD5"/>
  <c r="R11"/>
  <c r="J3"/>
  <c r="T36"/>
  <c r="AZ51"/>
  <c r="BP44"/>
  <c r="BP39"/>
  <c r="BP45"/>
  <c r="D37"/>
  <c r="AX37"/>
  <c r="AJ40"/>
  <c r="R42"/>
  <c r="AJ42"/>
  <c r="AJ49"/>
  <c r="BX9"/>
  <c r="BF9"/>
  <c r="AT10"/>
  <c r="AP9"/>
  <c r="AJ12"/>
  <c r="Z3"/>
  <c r="R6"/>
  <c r="L5"/>
  <c r="J4"/>
  <c r="R36"/>
  <c r="BP36"/>
  <c r="AJ38"/>
  <c r="R51"/>
  <c r="AJ39"/>
  <c r="BN39"/>
  <c r="D41"/>
  <c r="BP41"/>
  <c r="AZ50"/>
  <c r="AJ47"/>
  <c r="R49"/>
  <c r="AZ49"/>
  <c r="H3"/>
  <c r="BX5"/>
  <c r="AL8"/>
  <c r="F5"/>
  <c r="BZ11"/>
  <c r="BX15"/>
  <c r="BT4"/>
  <c r="BR3"/>
  <c r="BP8"/>
  <c r="BL17"/>
  <c r="BL6"/>
  <c r="BF16"/>
  <c r="BF10"/>
  <c r="BF5"/>
  <c r="BD4"/>
  <c r="BB3"/>
  <c r="AZ7"/>
  <c r="AZ8"/>
  <c r="AV6"/>
  <c r="AT11"/>
  <c r="AP5"/>
  <c r="AN4"/>
  <c r="AL3"/>
  <c r="AJ7"/>
  <c r="AJ8"/>
  <c r="AF6"/>
  <c r="Z5"/>
  <c r="V3"/>
  <c r="R13"/>
  <c r="R12"/>
  <c r="P17"/>
  <c r="P6"/>
  <c r="L15"/>
  <c r="L18"/>
  <c r="J5"/>
  <c r="P36"/>
  <c r="AF36"/>
  <c r="AV36"/>
  <c r="BL36"/>
  <c r="CB36"/>
  <c r="P38"/>
  <c r="AF38"/>
  <c r="AV38"/>
  <c r="BL38"/>
  <c r="CB38"/>
  <c r="BL51"/>
  <c r="P44"/>
  <c r="BL44"/>
  <c r="P39"/>
  <c r="AF39"/>
  <c r="AV39"/>
  <c r="BL39"/>
  <c r="P45"/>
  <c r="BL45"/>
  <c r="P41"/>
  <c r="BL41"/>
  <c r="BL52"/>
  <c r="P37"/>
  <c r="AF37"/>
  <c r="AV37"/>
  <c r="BL37"/>
  <c r="CB37"/>
  <c r="BL43"/>
  <c r="P50"/>
  <c r="BL50"/>
  <c r="BL46"/>
  <c r="P40"/>
  <c r="AF40"/>
  <c r="P42"/>
  <c r="AF42"/>
  <c r="F19"/>
  <c r="CD3"/>
  <c r="BZ6"/>
  <c r="BX11"/>
  <c r="BT5"/>
  <c r="BR4"/>
  <c r="BP3"/>
  <c r="BN7"/>
  <c r="BN8"/>
  <c r="BL13"/>
  <c r="BL12"/>
  <c r="BF15"/>
  <c r="BF18"/>
  <c r="BD5"/>
  <c r="BB4"/>
  <c r="AZ3"/>
  <c r="AZ14"/>
  <c r="AZ19"/>
  <c r="AT6"/>
  <c r="AN5"/>
  <c r="AL9"/>
  <c r="AL4"/>
  <c r="AJ3"/>
  <c r="AJ14"/>
  <c r="AD6"/>
  <c r="X4"/>
  <c r="V4"/>
  <c r="T3"/>
  <c r="R7"/>
  <c r="R8"/>
  <c r="P12"/>
  <c r="L11"/>
  <c r="N36"/>
  <c r="AD36"/>
  <c r="AT36"/>
  <c r="BZ36"/>
  <c r="AD38"/>
  <c r="AT38"/>
  <c r="BZ38"/>
  <c r="AT44"/>
  <c r="BZ44"/>
  <c r="AD39"/>
  <c r="AT39"/>
  <c r="BZ39"/>
  <c r="AT45"/>
  <c r="AD41"/>
  <c r="AT41"/>
  <c r="BZ41"/>
  <c r="AT52"/>
  <c r="AD37"/>
  <c r="AT37"/>
  <c r="BZ37"/>
  <c r="AT43"/>
  <c r="BZ43"/>
  <c r="AT48"/>
  <c r="AT46"/>
  <c r="BZ46"/>
  <c r="AD40"/>
  <c r="AT40"/>
  <c r="BZ40"/>
  <c r="AT47"/>
  <c r="BZ47"/>
  <c r="AT42"/>
  <c r="BZ42"/>
  <c r="AT49"/>
  <c r="BZ5"/>
  <c r="AN7"/>
  <c r="F16"/>
  <c r="BX10"/>
  <c r="BD3"/>
  <c r="AN3"/>
  <c r="AL7"/>
  <c r="X3"/>
  <c r="F4"/>
  <c r="BZ13"/>
  <c r="BX6"/>
  <c r="BP9"/>
  <c r="BP4"/>
  <c r="BN3"/>
  <c r="BL8"/>
  <c r="BH6"/>
  <c r="BF11"/>
  <c r="AZ9"/>
  <c r="AZ4"/>
  <c r="AX3"/>
  <c r="AT13"/>
  <c r="AT12"/>
  <c r="AL10"/>
  <c r="AL5"/>
  <c r="AJ9"/>
  <c r="AJ4"/>
  <c r="AH3"/>
  <c r="AF7"/>
  <c r="X5"/>
  <c r="V5"/>
  <c r="T4"/>
  <c r="R3"/>
  <c r="R14"/>
  <c r="P7"/>
  <c r="P8"/>
  <c r="L17"/>
  <c r="L6"/>
  <c r="L36"/>
  <c r="AB36"/>
  <c r="AR36"/>
  <c r="BH36"/>
  <c r="BX36"/>
  <c r="L38"/>
  <c r="AB38"/>
  <c r="BH38"/>
  <c r="BX38"/>
  <c r="L51"/>
  <c r="L44"/>
  <c r="CE44" s="1"/>
  <c r="BX44"/>
  <c r="L39"/>
  <c r="BH39"/>
  <c r="BX39"/>
  <c r="L45"/>
  <c r="BX45"/>
  <c r="L41"/>
  <c r="BX41"/>
  <c r="L52"/>
  <c r="L37"/>
  <c r="BH37"/>
  <c r="BX37"/>
  <c r="L43"/>
  <c r="BX43"/>
  <c r="L48"/>
  <c r="BX48"/>
  <c r="L50"/>
  <c r="L46"/>
  <c r="BX46"/>
  <c r="L40"/>
  <c r="BX40"/>
  <c r="L47"/>
  <c r="L42"/>
  <c r="BX42"/>
  <c r="L49"/>
  <c r="F10"/>
  <c r="CB3"/>
  <c r="BZ7"/>
  <c r="BZ8"/>
  <c r="BX13"/>
  <c r="BX12"/>
  <c r="BP10"/>
  <c r="BP5"/>
  <c r="BN9"/>
  <c r="BN4"/>
  <c r="BL3"/>
  <c r="BL19"/>
  <c r="BF17"/>
  <c r="BF6"/>
  <c r="AZ16"/>
  <c r="AZ10"/>
  <c r="AZ5"/>
  <c r="AX4"/>
  <c r="AV3"/>
  <c r="AT7"/>
  <c r="AT8"/>
  <c r="AP6"/>
  <c r="AJ16"/>
  <c r="AJ10"/>
  <c r="AJ5"/>
  <c r="AH4"/>
  <c r="AF3"/>
  <c r="AD7"/>
  <c r="AD8"/>
  <c r="Z6"/>
  <c r="R9"/>
  <c r="R4"/>
  <c r="P3"/>
  <c r="L13"/>
  <c r="L12"/>
  <c r="J6"/>
  <c r="J36"/>
  <c r="Z36"/>
  <c r="AP36"/>
  <c r="BF36"/>
  <c r="J38"/>
  <c r="Z38"/>
  <c r="AP38"/>
  <c r="BF38"/>
  <c r="BF51"/>
  <c r="BF44"/>
  <c r="J39"/>
  <c r="Z39"/>
  <c r="AP39"/>
  <c r="BF39"/>
  <c r="BF45"/>
  <c r="BF41"/>
  <c r="BF52"/>
  <c r="Z37"/>
  <c r="AP37"/>
  <c r="BF37"/>
  <c r="BF43"/>
  <c r="BF48"/>
  <c r="BF50"/>
  <c r="CE50" s="1"/>
  <c r="BF46"/>
  <c r="Z40"/>
  <c r="AP40"/>
  <c r="BF40"/>
  <c r="BF47"/>
  <c r="AP42"/>
  <c r="BF42"/>
  <c r="BF49"/>
  <c r="CB4"/>
  <c r="BZ3"/>
  <c r="BZ14"/>
  <c r="BX7"/>
  <c r="BX8"/>
  <c r="BL4"/>
  <c r="BF13"/>
  <c r="BF12"/>
  <c r="AZ15"/>
  <c r="AZ18"/>
  <c r="AV4"/>
  <c r="AT3"/>
  <c r="AT14"/>
  <c r="AT19"/>
  <c r="AJ15"/>
  <c r="AF9"/>
  <c r="AF4"/>
  <c r="AD3"/>
  <c r="R16"/>
  <c r="R10"/>
  <c r="R5"/>
  <c r="P9"/>
  <c r="P4"/>
  <c r="L7"/>
  <c r="L8"/>
  <c r="H36"/>
  <c r="X36"/>
  <c r="AN36"/>
  <c r="BD36"/>
  <c r="BT36"/>
  <c r="H38"/>
  <c r="X38"/>
  <c r="AN38"/>
  <c r="BD38"/>
  <c r="BT38"/>
  <c r="H37"/>
  <c r="AN37"/>
  <c r="BZ10"/>
  <c r="H5"/>
  <c r="F14"/>
  <c r="BZ9"/>
  <c r="BL10"/>
  <c r="BF7"/>
  <c r="AT9"/>
  <c r="AL6"/>
  <c r="R15"/>
  <c r="L3"/>
  <c r="L14"/>
  <c r="F36"/>
  <c r="V36"/>
  <c r="AL36"/>
  <c r="BB36"/>
  <c r="BR36"/>
  <c r="F38"/>
  <c r="V38"/>
  <c r="AL38"/>
  <c r="F51"/>
  <c r="CE51" s="1"/>
  <c r="F44"/>
  <c r="F39"/>
  <c r="AL39"/>
  <c r="F45"/>
  <c r="F41"/>
  <c r="AL41"/>
  <c r="F52"/>
  <c r="CE52" s="1"/>
  <c r="F37"/>
  <c r="AL37"/>
  <c r="F43"/>
  <c r="AL43"/>
  <c r="F48"/>
  <c r="F50"/>
  <c r="F46"/>
  <c r="F40"/>
  <c r="AL40"/>
  <c r="F47"/>
  <c r="F42"/>
  <c r="CE42" s="1"/>
  <c r="F49"/>
  <c r="L67" i="10"/>
  <c r="L49"/>
  <c r="L71"/>
  <c r="L54"/>
  <c r="L69"/>
  <c r="L77"/>
  <c r="L57"/>
  <c r="L74"/>
  <c r="L58"/>
  <c r="J9"/>
  <c r="N6"/>
  <c r="N5"/>
  <c r="BB9"/>
  <c r="J67"/>
  <c r="Z67"/>
  <c r="AP67"/>
  <c r="BF67"/>
  <c r="J50"/>
  <c r="Z50"/>
  <c r="AP50"/>
  <c r="BF50"/>
  <c r="BV50"/>
  <c r="J59"/>
  <c r="Z59"/>
  <c r="AP59"/>
  <c r="BF59"/>
  <c r="BV59"/>
  <c r="J48"/>
  <c r="Z48"/>
  <c r="AP48"/>
  <c r="BF48"/>
  <c r="BV48"/>
  <c r="J49"/>
  <c r="Z49"/>
  <c r="AP49"/>
  <c r="BF49"/>
  <c r="BV49"/>
  <c r="J56"/>
  <c r="Z56"/>
  <c r="AP56"/>
  <c r="BF56"/>
  <c r="J61"/>
  <c r="Z61"/>
  <c r="AP61"/>
  <c r="BF61"/>
  <c r="BV61"/>
  <c r="J53"/>
  <c r="Z53"/>
  <c r="AP53"/>
  <c r="BF53"/>
  <c r="BV53"/>
  <c r="J70"/>
  <c r="Z70"/>
  <c r="BF70"/>
  <c r="J71"/>
  <c r="Z71"/>
  <c r="BF71"/>
  <c r="J51"/>
  <c r="Z51"/>
  <c r="AP51"/>
  <c r="BF51"/>
  <c r="BV51"/>
  <c r="J64"/>
  <c r="Z64"/>
  <c r="AP64"/>
  <c r="BF64"/>
  <c r="BF76"/>
  <c r="J62"/>
  <c r="Z62"/>
  <c r="AP62"/>
  <c r="BF62"/>
  <c r="J52"/>
  <c r="Z52"/>
  <c r="AP52"/>
  <c r="BF52"/>
  <c r="BV52"/>
  <c r="J55"/>
  <c r="Z55"/>
  <c r="AP55"/>
  <c r="BF55"/>
  <c r="J54"/>
  <c r="Z54"/>
  <c r="AP54"/>
  <c r="BF54"/>
  <c r="BV54"/>
  <c r="J66"/>
  <c r="AP66"/>
  <c r="BF66"/>
  <c r="J65"/>
  <c r="Z65"/>
  <c r="AP65"/>
  <c r="BF65"/>
  <c r="J72"/>
  <c r="BF72"/>
  <c r="J60"/>
  <c r="Z60"/>
  <c r="AP60"/>
  <c r="BF60"/>
  <c r="J68"/>
  <c r="AP68"/>
  <c r="BF68"/>
  <c r="J69"/>
  <c r="BF69"/>
  <c r="BF77"/>
  <c r="J63"/>
  <c r="Z63"/>
  <c r="AP63"/>
  <c r="BF63"/>
  <c r="J57"/>
  <c r="Z57"/>
  <c r="AP57"/>
  <c r="BF57"/>
  <c r="J74"/>
  <c r="BF74"/>
  <c r="J73"/>
  <c r="BF73"/>
  <c r="J75"/>
  <c r="BF75"/>
  <c r="J58"/>
  <c r="Z58"/>
  <c r="AP58"/>
  <c r="BF58"/>
  <c r="L50"/>
  <c r="L70"/>
  <c r="L51"/>
  <c r="L72"/>
  <c r="H50"/>
  <c r="AN50"/>
  <c r="BD50"/>
  <c r="H59"/>
  <c r="AN59"/>
  <c r="H48"/>
  <c r="AN48"/>
  <c r="BD48"/>
  <c r="H49"/>
  <c r="AN49"/>
  <c r="BD49"/>
  <c r="H56"/>
  <c r="AN56"/>
  <c r="BD56"/>
  <c r="H61"/>
  <c r="AN61"/>
  <c r="BD61"/>
  <c r="H53"/>
  <c r="AN53"/>
  <c r="BD53"/>
  <c r="AN70"/>
  <c r="H51"/>
  <c r="X51"/>
  <c r="AN51"/>
  <c r="BD51"/>
  <c r="BT51"/>
  <c r="H64"/>
  <c r="X64"/>
  <c r="BT64"/>
  <c r="H62"/>
  <c r="X62"/>
  <c r="AN62"/>
  <c r="BD62"/>
  <c r="BT62"/>
  <c r="H52"/>
  <c r="X52"/>
  <c r="AN52"/>
  <c r="BD52"/>
  <c r="BT52"/>
  <c r="AN55"/>
  <c r="BT55"/>
  <c r="H54"/>
  <c r="X54"/>
  <c r="AN54"/>
  <c r="BD54"/>
  <c r="BT54"/>
  <c r="X66"/>
  <c r="AN66"/>
  <c r="BT66"/>
  <c r="AN65"/>
  <c r="BT65"/>
  <c r="H60"/>
  <c r="X60"/>
  <c r="AN60"/>
  <c r="BD60"/>
  <c r="BT60"/>
  <c r="BT69"/>
  <c r="H63"/>
  <c r="X63"/>
  <c r="AN63"/>
  <c r="BD63"/>
  <c r="BT63"/>
  <c r="H57"/>
  <c r="X57"/>
  <c r="AN57"/>
  <c r="X74"/>
  <c r="X73"/>
  <c r="H58"/>
  <c r="X58"/>
  <c r="AN58"/>
  <c r="BD58"/>
  <c r="BT58"/>
  <c r="L76"/>
  <c r="L62"/>
  <c r="L55"/>
  <c r="L66"/>
  <c r="L60"/>
  <c r="L68"/>
  <c r="L63"/>
  <c r="L75"/>
  <c r="Z7"/>
  <c r="AP8"/>
  <c r="BV9"/>
  <c r="F67"/>
  <c r="AL67"/>
  <c r="F50"/>
  <c r="V50"/>
  <c r="AL50"/>
  <c r="BB50"/>
  <c r="BR50"/>
  <c r="F59"/>
  <c r="V59"/>
  <c r="AL59"/>
  <c r="F48"/>
  <c r="V48"/>
  <c r="AL48"/>
  <c r="BB48"/>
  <c r="BR48"/>
  <c r="F49"/>
  <c r="V49"/>
  <c r="AL49"/>
  <c r="BB49"/>
  <c r="BR49"/>
  <c r="F56"/>
  <c r="V56"/>
  <c r="AL56"/>
  <c r="F61"/>
  <c r="V61"/>
  <c r="AL61"/>
  <c r="BR61"/>
  <c r="F53"/>
  <c r="V53"/>
  <c r="AL53"/>
  <c r="BB53"/>
  <c r="BR53"/>
  <c r="F70"/>
  <c r="AL70"/>
  <c r="F71"/>
  <c r="AL71"/>
  <c r="F51"/>
  <c r="V51"/>
  <c r="AL51"/>
  <c r="BB51"/>
  <c r="BR51"/>
  <c r="F64"/>
  <c r="AL64"/>
  <c r="F76"/>
  <c r="AL76"/>
  <c r="F62"/>
  <c r="AL62"/>
  <c r="F52"/>
  <c r="V52"/>
  <c r="AL52"/>
  <c r="BB52"/>
  <c r="BR52"/>
  <c r="F55"/>
  <c r="V55"/>
  <c r="AL55"/>
  <c r="BR55"/>
  <c r="F54"/>
  <c r="V54"/>
  <c r="AL54"/>
  <c r="BB54"/>
  <c r="BR54"/>
  <c r="F66"/>
  <c r="V66"/>
  <c r="AL66"/>
  <c r="F65"/>
  <c r="AL65"/>
  <c r="F72"/>
  <c r="AL72"/>
  <c r="F60"/>
  <c r="V60"/>
  <c r="AL60"/>
  <c r="F68"/>
  <c r="AL68"/>
  <c r="F69"/>
  <c r="AL69"/>
  <c r="F77"/>
  <c r="F63"/>
  <c r="AL63"/>
  <c r="F57"/>
  <c r="AL57"/>
  <c r="BR57"/>
  <c r="F74"/>
  <c r="F73"/>
  <c r="AL73"/>
  <c r="F75"/>
  <c r="F58"/>
  <c r="V58"/>
  <c r="AL58"/>
  <c r="L48"/>
  <c r="L52"/>
  <c r="T9"/>
  <c r="BL7"/>
  <c r="D67"/>
  <c r="AJ67"/>
  <c r="AZ67"/>
  <c r="BP67"/>
  <c r="D50"/>
  <c r="T50"/>
  <c r="AJ50"/>
  <c r="AZ50"/>
  <c r="BP50"/>
  <c r="D59"/>
  <c r="AJ59"/>
  <c r="AZ59"/>
  <c r="BP59"/>
  <c r="D48"/>
  <c r="T48"/>
  <c r="AJ48"/>
  <c r="AZ48"/>
  <c r="BP48"/>
  <c r="D49"/>
  <c r="T49"/>
  <c r="AJ49"/>
  <c r="AZ49"/>
  <c r="BP49"/>
  <c r="D56"/>
  <c r="T56"/>
  <c r="AJ56"/>
  <c r="AZ56"/>
  <c r="BP56"/>
  <c r="D61"/>
  <c r="AJ61"/>
  <c r="AZ61"/>
  <c r="BP61"/>
  <c r="D53"/>
  <c r="T53"/>
  <c r="AJ53"/>
  <c r="AZ53"/>
  <c r="BP53"/>
  <c r="D70"/>
  <c r="AJ70"/>
  <c r="AZ70"/>
  <c r="BP70"/>
  <c r="AJ71"/>
  <c r="AZ71"/>
  <c r="BP71"/>
  <c r="D51"/>
  <c r="T51"/>
  <c r="AJ51"/>
  <c r="AZ51"/>
  <c r="BP51"/>
  <c r="D64"/>
  <c r="AJ64"/>
  <c r="AZ64"/>
  <c r="BP64"/>
  <c r="AJ76"/>
  <c r="AZ76"/>
  <c r="BP76"/>
  <c r="D62"/>
  <c r="AJ62"/>
  <c r="AZ62"/>
  <c r="BP62"/>
  <c r="D52"/>
  <c r="T52"/>
  <c r="AJ52"/>
  <c r="AZ52"/>
  <c r="BP52"/>
  <c r="D55"/>
  <c r="T55"/>
  <c r="AJ55"/>
  <c r="AZ55"/>
  <c r="BP55"/>
  <c r="D54"/>
  <c r="T54"/>
  <c r="AJ54"/>
  <c r="AZ54"/>
  <c r="BP54"/>
  <c r="D66"/>
  <c r="AJ66"/>
  <c r="AZ66"/>
  <c r="D65"/>
  <c r="AJ65"/>
  <c r="AZ65"/>
  <c r="BP65"/>
  <c r="AJ72"/>
  <c r="AZ72"/>
  <c r="BP72"/>
  <c r="D60"/>
  <c r="AJ60"/>
  <c r="AZ60"/>
  <c r="BP60"/>
  <c r="D68"/>
  <c r="AJ68"/>
  <c r="AZ68"/>
  <c r="BP68"/>
  <c r="D69"/>
  <c r="AJ69"/>
  <c r="AZ69"/>
  <c r="BP69"/>
  <c r="AZ77"/>
  <c r="BP77"/>
  <c r="D63"/>
  <c r="AJ63"/>
  <c r="AZ63"/>
  <c r="BP63"/>
  <c r="D57"/>
  <c r="T57"/>
  <c r="AJ57"/>
  <c r="AZ57"/>
  <c r="BP57"/>
  <c r="D74"/>
  <c r="AJ74"/>
  <c r="AZ74"/>
  <c r="BP74"/>
  <c r="D73"/>
  <c r="AJ73"/>
  <c r="AZ73"/>
  <c r="D75"/>
  <c r="AZ75"/>
  <c r="BP75"/>
  <c r="D58"/>
  <c r="AJ58"/>
  <c r="AZ58"/>
  <c r="BP58"/>
  <c r="L59"/>
  <c r="L53"/>
  <c r="L64"/>
  <c r="L65"/>
  <c r="P9"/>
  <c r="T8"/>
  <c r="AB6"/>
  <c r="BL9"/>
  <c r="BT8"/>
  <c r="R67"/>
  <c r="BN67"/>
  <c r="R50"/>
  <c r="AH50"/>
  <c r="AX50"/>
  <c r="BN50"/>
  <c r="CD50"/>
  <c r="R59"/>
  <c r="AH59"/>
  <c r="BN59"/>
  <c r="R48"/>
  <c r="AH48"/>
  <c r="AX48"/>
  <c r="BN48"/>
  <c r="CD48"/>
  <c r="R49"/>
  <c r="AH49"/>
  <c r="AX49"/>
  <c r="BN49"/>
  <c r="CD49"/>
  <c r="R56"/>
  <c r="AH56"/>
  <c r="AX56"/>
  <c r="BN56"/>
  <c r="R61"/>
  <c r="AH61"/>
  <c r="BN61"/>
  <c r="R53"/>
  <c r="AH53"/>
  <c r="AX53"/>
  <c r="BN53"/>
  <c r="CD53"/>
  <c r="BN70"/>
  <c r="R71"/>
  <c r="BN71"/>
  <c r="R51"/>
  <c r="AH51"/>
  <c r="AX51"/>
  <c r="BN51"/>
  <c r="CD51"/>
  <c r="R64"/>
  <c r="BN64"/>
  <c r="R76"/>
  <c r="BN76"/>
  <c r="R62"/>
  <c r="BN62"/>
  <c r="R52"/>
  <c r="AH52"/>
  <c r="AX52"/>
  <c r="BN52"/>
  <c r="CD52"/>
  <c r="R55"/>
  <c r="AX55"/>
  <c r="BN55"/>
  <c r="CD55"/>
  <c r="R54"/>
  <c r="AH54"/>
  <c r="AX54"/>
  <c r="BN54"/>
  <c r="BN66"/>
  <c r="R65"/>
  <c r="AH65"/>
  <c r="R72"/>
  <c r="BN72"/>
  <c r="R60"/>
  <c r="AH60"/>
  <c r="AX60"/>
  <c r="BN60"/>
  <c r="R68"/>
  <c r="BN68"/>
  <c r="R69"/>
  <c r="BN69"/>
  <c r="R77"/>
  <c r="BN77"/>
  <c r="BN63"/>
  <c r="R57"/>
  <c r="AH57"/>
  <c r="AX57"/>
  <c r="BN57"/>
  <c r="R74"/>
  <c r="BN74"/>
  <c r="R73"/>
  <c r="BN73"/>
  <c r="R75"/>
  <c r="R58"/>
  <c r="AH58"/>
  <c r="AX58"/>
  <c r="BN58"/>
  <c r="L56"/>
  <c r="L61"/>
  <c r="L9"/>
  <c r="P67"/>
  <c r="AF67"/>
  <c r="BL67"/>
  <c r="P50"/>
  <c r="AF50"/>
  <c r="AV50"/>
  <c r="BL50"/>
  <c r="CB50"/>
  <c r="P59"/>
  <c r="AF59"/>
  <c r="AV59"/>
  <c r="BL59"/>
  <c r="CB59"/>
  <c r="P48"/>
  <c r="AF48"/>
  <c r="AV48"/>
  <c r="BL48"/>
  <c r="CB48"/>
  <c r="P49"/>
  <c r="AF49"/>
  <c r="AV49"/>
  <c r="BL49"/>
  <c r="CB49"/>
  <c r="P56"/>
  <c r="AF56"/>
  <c r="AV56"/>
  <c r="BL56"/>
  <c r="CB56"/>
  <c r="P61"/>
  <c r="AF61"/>
  <c r="AV61"/>
  <c r="P53"/>
  <c r="AF53"/>
  <c r="AV53"/>
  <c r="BL53"/>
  <c r="CB53"/>
  <c r="P70"/>
  <c r="AF70"/>
  <c r="BL70"/>
  <c r="P71"/>
  <c r="AV71"/>
  <c r="BL71"/>
  <c r="P51"/>
  <c r="AF51"/>
  <c r="AV51"/>
  <c r="BL51"/>
  <c r="CB51"/>
  <c r="P64"/>
  <c r="AF64"/>
  <c r="AV64"/>
  <c r="BL64"/>
  <c r="P76"/>
  <c r="P62"/>
  <c r="AF62"/>
  <c r="AV62"/>
  <c r="BL62"/>
  <c r="P52"/>
  <c r="AF52"/>
  <c r="AV52"/>
  <c r="BL52"/>
  <c r="CB52"/>
  <c r="P55"/>
  <c r="AF55"/>
  <c r="AV55"/>
  <c r="BL55"/>
  <c r="CB55"/>
  <c r="P54"/>
  <c r="AF54"/>
  <c r="AV54"/>
  <c r="BL54"/>
  <c r="CB54"/>
  <c r="AF66"/>
  <c r="AV66"/>
  <c r="P65"/>
  <c r="AF65"/>
  <c r="P72"/>
  <c r="AF72"/>
  <c r="BL72"/>
  <c r="P60"/>
  <c r="AF60"/>
  <c r="AV60"/>
  <c r="BL60"/>
  <c r="CB60"/>
  <c r="P68"/>
  <c r="AV68"/>
  <c r="BL68"/>
  <c r="P69"/>
  <c r="BL69"/>
  <c r="P77"/>
  <c r="BL77"/>
  <c r="P63"/>
  <c r="AF63"/>
  <c r="AV63"/>
  <c r="BL63"/>
  <c r="P57"/>
  <c r="AF57"/>
  <c r="AV57"/>
  <c r="BL57"/>
  <c r="CB57"/>
  <c r="P74"/>
  <c r="BL74"/>
  <c r="P73"/>
  <c r="AF73"/>
  <c r="BL73"/>
  <c r="P75"/>
  <c r="AF75"/>
  <c r="BL75"/>
  <c r="P58"/>
  <c r="AF58"/>
  <c r="AV58"/>
  <c r="BL58"/>
  <c r="CB58"/>
  <c r="D7"/>
  <c r="AX7"/>
  <c r="AD67"/>
  <c r="AT67"/>
  <c r="BZ67"/>
  <c r="N50"/>
  <c r="AD50"/>
  <c r="AT50"/>
  <c r="BZ50"/>
  <c r="AD59"/>
  <c r="AT59"/>
  <c r="BZ59"/>
  <c r="N48"/>
  <c r="AD48"/>
  <c r="AT48"/>
  <c r="BJ48"/>
  <c r="BZ48"/>
  <c r="N49"/>
  <c r="AD49"/>
  <c r="AT49"/>
  <c r="BJ49"/>
  <c r="BZ49"/>
  <c r="AD56"/>
  <c r="AT56"/>
  <c r="BZ56"/>
  <c r="AD61"/>
  <c r="AT61"/>
  <c r="BZ61"/>
  <c r="AD53"/>
  <c r="AT53"/>
  <c r="BZ53"/>
  <c r="AD70"/>
  <c r="AT70"/>
  <c r="BZ70"/>
  <c r="AT71"/>
  <c r="BZ71"/>
  <c r="N51"/>
  <c r="AD51"/>
  <c r="AT51"/>
  <c r="BZ51"/>
  <c r="AD64"/>
  <c r="AT64"/>
  <c r="BZ64"/>
  <c r="AT76"/>
  <c r="BZ76"/>
  <c r="AD62"/>
  <c r="AT62"/>
  <c r="BZ62"/>
  <c r="N52"/>
  <c r="AD52"/>
  <c r="AT52"/>
  <c r="BZ52"/>
  <c r="AD55"/>
  <c r="AT55"/>
  <c r="BZ55"/>
  <c r="AD54"/>
  <c r="AT54"/>
  <c r="BZ54"/>
  <c r="AD66"/>
  <c r="AT66"/>
  <c r="BZ66"/>
  <c r="AD65"/>
  <c r="BZ65"/>
  <c r="AD72"/>
  <c r="AT72"/>
  <c r="BZ72"/>
  <c r="AD60"/>
  <c r="AT60"/>
  <c r="BZ60"/>
  <c r="AD68"/>
  <c r="AT68"/>
  <c r="BZ68"/>
  <c r="AT69"/>
  <c r="BZ69"/>
  <c r="AT77"/>
  <c r="BZ77"/>
  <c r="AD63"/>
  <c r="AT63"/>
  <c r="BZ63"/>
  <c r="AT57"/>
  <c r="BZ57"/>
  <c r="AT74"/>
  <c r="AT73"/>
  <c r="BZ73"/>
  <c r="AT75"/>
  <c r="BZ75"/>
  <c r="AD58"/>
  <c r="AT58"/>
  <c r="BZ58"/>
  <c r="CE7" i="7"/>
  <c r="CE13"/>
  <c r="BX3"/>
  <c r="CE3" s="1"/>
  <c r="BX11"/>
  <c r="CE11" s="1"/>
  <c r="BZ6"/>
  <c r="CE6" s="1"/>
  <c r="BX7"/>
  <c r="BX41"/>
  <c r="BZ5"/>
  <c r="CE5" s="1"/>
  <c r="BX47"/>
  <c r="BX38"/>
  <c r="BX43"/>
  <c r="BX46"/>
  <c r="BX42"/>
  <c r="BZ43"/>
  <c r="BZ39"/>
  <c r="BZ46"/>
  <c r="BZ40"/>
  <c r="BZ42"/>
  <c r="BZ41"/>
  <c r="BZ47"/>
  <c r="BZ44"/>
  <c r="BZ45"/>
  <c r="BY34" i="6"/>
  <c r="BL7"/>
  <c r="BN5"/>
  <c r="BH11"/>
  <c r="BD9"/>
  <c r="AV3"/>
  <c r="AT10"/>
  <c r="AP4"/>
  <c r="AP8"/>
  <c r="AF3"/>
  <c r="X9"/>
  <c r="V6"/>
  <c r="R5"/>
  <c r="P3"/>
  <c r="N10"/>
  <c r="L11"/>
  <c r="J4"/>
  <c r="CE4" s="1"/>
  <c r="F6"/>
  <c r="BL6"/>
  <c r="BN7"/>
  <c r="BD4"/>
  <c r="BD8"/>
  <c r="AZ6"/>
  <c r="AV5"/>
  <c r="AT3"/>
  <c r="AF5"/>
  <c r="X4"/>
  <c r="X8"/>
  <c r="V9"/>
  <c r="R7"/>
  <c r="P5"/>
  <c r="H4"/>
  <c r="F9"/>
  <c r="D6"/>
  <c r="BL9"/>
  <c r="BN6"/>
  <c r="BH3"/>
  <c r="BD11"/>
  <c r="AV7"/>
  <c r="AT5"/>
  <c r="AF7"/>
  <c r="X11"/>
  <c r="V4"/>
  <c r="V8"/>
  <c r="R6"/>
  <c r="P7"/>
  <c r="F4"/>
  <c r="F8"/>
  <c r="BL4"/>
  <c r="BL8"/>
  <c r="BH5"/>
  <c r="BD10"/>
  <c r="AZ8"/>
  <c r="AV6"/>
  <c r="AT7"/>
  <c r="AP3"/>
  <c r="AF6"/>
  <c r="X10"/>
  <c r="V11"/>
  <c r="R9"/>
  <c r="P6"/>
  <c r="L5"/>
  <c r="F11"/>
  <c r="D4"/>
  <c r="D8"/>
  <c r="BQ34"/>
  <c r="BL11"/>
  <c r="BN4"/>
  <c r="BH7"/>
  <c r="BD3"/>
  <c r="AV9"/>
  <c r="AT6"/>
  <c r="AP5"/>
  <c r="AF9"/>
  <c r="X3"/>
  <c r="V10"/>
  <c r="R4"/>
  <c r="R8"/>
  <c r="P9"/>
  <c r="N6"/>
  <c r="L7"/>
  <c r="H3"/>
  <c r="F10"/>
  <c r="BS34"/>
  <c r="BL10"/>
  <c r="BD5"/>
  <c r="AV4"/>
  <c r="AV8"/>
  <c r="AT9"/>
  <c r="AP7"/>
  <c r="AF4"/>
  <c r="AF8"/>
  <c r="X5"/>
  <c r="V3"/>
  <c r="R11"/>
  <c r="P4"/>
  <c r="P8"/>
  <c r="L6"/>
  <c r="F3"/>
  <c r="D10"/>
  <c r="BL3"/>
  <c r="BJ4"/>
  <c r="BH9"/>
  <c r="BD7"/>
  <c r="AZ3"/>
  <c r="AV11"/>
  <c r="AT4"/>
  <c r="AT8"/>
  <c r="AF11"/>
  <c r="X7"/>
  <c r="V5"/>
  <c r="R10"/>
  <c r="P11"/>
  <c r="N4"/>
  <c r="L9"/>
  <c r="J6"/>
  <c r="H7"/>
  <c r="F5"/>
  <c r="D3"/>
  <c r="L4"/>
  <c r="D4" i="8"/>
  <c r="F7"/>
  <c r="J6"/>
  <c r="L3"/>
  <c r="L13"/>
  <c r="P8"/>
  <c r="R12"/>
  <c r="AB3"/>
  <c r="AB13"/>
  <c r="AJ4"/>
  <c r="AL7"/>
  <c r="AT10"/>
  <c r="AT11"/>
  <c r="AZ4"/>
  <c r="BF6"/>
  <c r="BH3"/>
  <c r="BL8"/>
  <c r="BL9"/>
  <c r="BN12"/>
  <c r="BP14"/>
  <c r="BP4"/>
  <c r="BX5"/>
  <c r="BZ3"/>
  <c r="BZ13"/>
  <c r="D12"/>
  <c r="F14"/>
  <c r="F4"/>
  <c r="J5"/>
  <c r="L6"/>
  <c r="N3"/>
  <c r="P10"/>
  <c r="P11"/>
  <c r="R8"/>
  <c r="R9"/>
  <c r="X7"/>
  <c r="Z5"/>
  <c r="AB6"/>
  <c r="AD3"/>
  <c r="AJ12"/>
  <c r="AL4"/>
  <c r="AT3"/>
  <c r="AT13"/>
  <c r="AZ12"/>
  <c r="BF5"/>
  <c r="BH6"/>
  <c r="BL10"/>
  <c r="BL11"/>
  <c r="BN8"/>
  <c r="BN9"/>
  <c r="BP12"/>
  <c r="BX7"/>
  <c r="BZ6"/>
  <c r="D8"/>
  <c r="F12"/>
  <c r="L5"/>
  <c r="N6"/>
  <c r="R10"/>
  <c r="R11"/>
  <c r="X4"/>
  <c r="AB5"/>
  <c r="AF3"/>
  <c r="AJ8"/>
  <c r="AJ9"/>
  <c r="AL12"/>
  <c r="AT6"/>
  <c r="AZ8"/>
  <c r="AZ9"/>
  <c r="BF7"/>
  <c r="BL13"/>
  <c r="BN10"/>
  <c r="BP8"/>
  <c r="BP9"/>
  <c r="BX4"/>
  <c r="BZ5"/>
  <c r="D10"/>
  <c r="F8"/>
  <c r="F9"/>
  <c r="J4"/>
  <c r="L7"/>
  <c r="R3"/>
  <c r="R13"/>
  <c r="AB7"/>
  <c r="AD5"/>
  <c r="AJ10"/>
  <c r="AJ11"/>
  <c r="AL8"/>
  <c r="AL9"/>
  <c r="AN4"/>
  <c r="AP4"/>
  <c r="AT5"/>
  <c r="AZ10"/>
  <c r="AZ11"/>
  <c r="BF4"/>
  <c r="BL6"/>
  <c r="BN3"/>
  <c r="BP10"/>
  <c r="BX12"/>
  <c r="BZ7"/>
  <c r="BZ14"/>
  <c r="BS34"/>
  <c r="D3"/>
  <c r="F10"/>
  <c r="F11"/>
  <c r="L14"/>
  <c r="L4"/>
  <c r="N7"/>
  <c r="P5"/>
  <c r="R6"/>
  <c r="X8"/>
  <c r="X9"/>
  <c r="AB14"/>
  <c r="AB4"/>
  <c r="AJ3"/>
  <c r="AJ13"/>
  <c r="AL11"/>
  <c r="AT7"/>
  <c r="AZ3"/>
  <c r="AZ13"/>
  <c r="BF12"/>
  <c r="BL5"/>
  <c r="BN6"/>
  <c r="BP13"/>
  <c r="BX8"/>
  <c r="BX9"/>
  <c r="BZ4"/>
  <c r="BU34"/>
  <c r="D6"/>
  <c r="F3"/>
  <c r="F13"/>
  <c r="J8"/>
  <c r="P7"/>
  <c r="R5"/>
  <c r="X10"/>
  <c r="AB12"/>
  <c r="AJ6"/>
  <c r="AL3"/>
  <c r="AP9"/>
  <c r="AT14"/>
  <c r="AT4"/>
  <c r="AZ6"/>
  <c r="BF8"/>
  <c r="BF9"/>
  <c r="BH12"/>
  <c r="BL7"/>
  <c r="BN5"/>
  <c r="BP6"/>
  <c r="BX10"/>
  <c r="BX11"/>
  <c r="BZ12"/>
  <c r="BX14"/>
  <c r="D5"/>
  <c r="F6"/>
  <c r="H3"/>
  <c r="L8"/>
  <c r="L9"/>
  <c r="R7"/>
  <c r="X3"/>
  <c r="AB8"/>
  <c r="AB9"/>
  <c r="AJ5"/>
  <c r="AL6"/>
  <c r="AP11"/>
  <c r="AT12"/>
  <c r="AZ5"/>
  <c r="BF11"/>
  <c r="BL14"/>
  <c r="BL4"/>
  <c r="BN7"/>
  <c r="BP5"/>
  <c r="BX3"/>
  <c r="BX13"/>
  <c r="BZ8"/>
  <c r="BZ9"/>
  <c r="L10"/>
  <c r="R14"/>
  <c r="X6"/>
  <c r="AB10"/>
  <c r="AT8"/>
  <c r="BF3"/>
  <c r="BZ10"/>
  <c r="S3" i="5"/>
  <c r="AG4"/>
  <c r="G5"/>
  <c r="BM5"/>
  <c r="S6"/>
  <c r="AW7"/>
  <c r="BO7"/>
  <c r="S8"/>
  <c r="AG10"/>
  <c r="AW12"/>
  <c r="Q13"/>
  <c r="G14"/>
  <c r="W14"/>
  <c r="M49"/>
  <c r="AU48"/>
  <c r="AG47"/>
  <c r="Q47"/>
  <c r="S46"/>
  <c r="E45"/>
  <c r="W44"/>
  <c r="G44"/>
  <c r="CF44" s="1"/>
  <c r="BE43"/>
  <c r="Y43"/>
  <c r="AQ42"/>
  <c r="K42"/>
  <c r="BI41"/>
  <c r="AC41"/>
  <c r="M41"/>
  <c r="BK40"/>
  <c r="AU40"/>
  <c r="O40"/>
  <c r="BM39"/>
  <c r="AW39"/>
  <c r="AG39"/>
  <c r="Q39"/>
  <c r="BO38"/>
  <c r="AI38"/>
  <c r="S38"/>
  <c r="BA37"/>
  <c r="E37"/>
  <c r="Q3"/>
  <c r="AI3"/>
  <c r="BC3"/>
  <c r="AW4"/>
  <c r="W5"/>
  <c r="Q6"/>
  <c r="AI6"/>
  <c r="BM7"/>
  <c r="Q8"/>
  <c r="G9"/>
  <c r="W9"/>
  <c r="AW10"/>
  <c r="BO10"/>
  <c r="S11"/>
  <c r="AG13"/>
  <c r="AU49"/>
  <c r="Q48"/>
  <c r="S47"/>
  <c r="E46"/>
  <c r="W45"/>
  <c r="G45"/>
  <c r="BE44"/>
  <c r="Y44"/>
  <c r="AQ43"/>
  <c r="BI42"/>
  <c r="M42"/>
  <c r="AU41"/>
  <c r="O41"/>
  <c r="BM40"/>
  <c r="AW40"/>
  <c r="AG40"/>
  <c r="Q40"/>
  <c r="BO39"/>
  <c r="AI39"/>
  <c r="S39"/>
  <c r="BA38"/>
  <c r="E38"/>
  <c r="BC37"/>
  <c r="AM37"/>
  <c r="W37"/>
  <c r="G37"/>
  <c r="Q49"/>
  <c r="W46"/>
  <c r="G46"/>
  <c r="BE45"/>
  <c r="Y45"/>
  <c r="BM41"/>
  <c r="AW41"/>
  <c r="AG41"/>
  <c r="Q41"/>
  <c r="BO40"/>
  <c r="AI40"/>
  <c r="S40"/>
  <c r="AM38"/>
  <c r="W38"/>
  <c r="G38"/>
  <c r="BE37"/>
  <c r="AO37"/>
  <c r="Y37"/>
  <c r="I37"/>
  <c r="S49"/>
  <c r="W47"/>
  <c r="G47"/>
  <c r="Y46"/>
  <c r="I46"/>
  <c r="BM42"/>
  <c r="AW42"/>
  <c r="AG42"/>
  <c r="Q42"/>
  <c r="BO41"/>
  <c r="AI41"/>
  <c r="S41"/>
  <c r="AM39"/>
  <c r="W39"/>
  <c r="G39"/>
  <c r="BE38"/>
  <c r="Y38"/>
  <c r="I38"/>
  <c r="AW3"/>
  <c r="W4"/>
  <c r="Q5"/>
  <c r="AI5"/>
  <c r="BO6"/>
  <c r="AM7"/>
  <c r="BM8"/>
  <c r="Q9"/>
  <c r="AI9"/>
  <c r="G10"/>
  <c r="W10"/>
  <c r="BO11"/>
  <c r="E49"/>
  <c r="W48"/>
  <c r="G48"/>
  <c r="BE47"/>
  <c r="Y47"/>
  <c r="AQ46"/>
  <c r="AU44"/>
  <c r="BM43"/>
  <c r="AW43"/>
  <c r="AG43"/>
  <c r="Q43"/>
  <c r="CF43" s="1"/>
  <c r="BO42"/>
  <c r="S42"/>
  <c r="BA41"/>
  <c r="E41"/>
  <c r="AM40"/>
  <c r="W40"/>
  <c r="G40"/>
  <c r="BE39"/>
  <c r="Y39"/>
  <c r="I39"/>
  <c r="AQ38"/>
  <c r="K38"/>
  <c r="BI37"/>
  <c r="AC37"/>
  <c r="M37"/>
  <c r="W49"/>
  <c r="G49"/>
  <c r="BE48"/>
  <c r="Y48"/>
  <c r="BM44"/>
  <c r="AW44"/>
  <c r="AG44"/>
  <c r="Q44"/>
  <c r="BO43"/>
  <c r="AI43"/>
  <c r="S43"/>
  <c r="AM41"/>
  <c r="W41"/>
  <c r="G41"/>
  <c r="BE40"/>
  <c r="Y40"/>
  <c r="I40"/>
  <c r="BE49"/>
  <c r="Y49"/>
  <c r="BM45"/>
  <c r="AG45"/>
  <c r="Q45"/>
  <c r="BO44"/>
  <c r="S44"/>
  <c r="W42"/>
  <c r="G42"/>
  <c r="BE41"/>
  <c r="Y41"/>
  <c r="BM37"/>
  <c r="AW37"/>
  <c r="AG37"/>
  <c r="Q37"/>
  <c r="AM3"/>
  <c r="Q4"/>
  <c r="AI4"/>
  <c r="BO5"/>
  <c r="AG7"/>
  <c r="BM9"/>
  <c r="Q10"/>
  <c r="G11"/>
  <c r="W11"/>
  <c r="AG12"/>
  <c r="S13"/>
  <c r="M48"/>
  <c r="AU47"/>
  <c r="AW46"/>
  <c r="AG46"/>
  <c r="Q46"/>
  <c r="BO45"/>
  <c r="AI45"/>
  <c r="S45"/>
  <c r="AQ3"/>
  <c r="BG3"/>
  <c r="AQ4"/>
  <c r="BG4"/>
  <c r="AQ5"/>
  <c r="BG5"/>
  <c r="AQ6"/>
  <c r="BG6"/>
  <c r="AQ7"/>
  <c r="AQ8"/>
  <c r="CF8" s="1"/>
  <c r="AQ9"/>
  <c r="AQ10"/>
  <c r="AQ11"/>
  <c r="AQ12"/>
  <c r="AQ13"/>
  <c r="AQ14"/>
  <c r="I3"/>
  <c r="Y3"/>
  <c r="BE3"/>
  <c r="I4"/>
  <c r="Y4"/>
  <c r="BE4"/>
  <c r="I5"/>
  <c r="Y5"/>
  <c r="BE5"/>
  <c r="I6"/>
  <c r="Y6"/>
  <c r="BE6"/>
  <c r="I7"/>
  <c r="Y7"/>
  <c r="BE7"/>
  <c r="Y8"/>
  <c r="BE8"/>
  <c r="Y9"/>
  <c r="BE9"/>
  <c r="Y10"/>
  <c r="BE10"/>
  <c r="Y11"/>
  <c r="BE11"/>
  <c r="I12"/>
  <c r="Y12"/>
  <c r="Y13"/>
  <c r="BE13"/>
  <c r="Y14"/>
  <c r="BE14"/>
  <c r="Y15"/>
  <c r="BE15"/>
  <c r="CF16"/>
  <c r="CF17"/>
  <c r="CF18"/>
  <c r="CF19"/>
  <c r="CF20"/>
  <c r="CF21"/>
  <c r="CF22"/>
  <c r="CF23"/>
  <c r="CF24"/>
  <c r="CF25"/>
  <c r="CF26"/>
  <c r="CF27"/>
  <c r="CF28"/>
  <c r="CF29"/>
  <c r="CF30"/>
  <c r="CF31"/>
  <c r="CF32"/>
  <c r="CC34" i="6"/>
  <c r="CA34"/>
  <c r="BU34"/>
  <c r="CA69" i="7"/>
  <c r="F42"/>
  <c r="F41"/>
  <c r="L47"/>
  <c r="R39"/>
  <c r="R40"/>
  <c r="Z44"/>
  <c r="AB47"/>
  <c r="AD41"/>
  <c r="AJ46"/>
  <c r="AL38"/>
  <c r="AT42"/>
  <c r="AT41"/>
  <c r="AZ43"/>
  <c r="AZ46"/>
  <c r="BF44"/>
  <c r="BL50"/>
  <c r="BL48"/>
  <c r="BN39"/>
  <c r="BN40"/>
  <c r="BP43"/>
  <c r="BP46"/>
  <c r="D38"/>
  <c r="F45"/>
  <c r="F47"/>
  <c r="L44"/>
  <c r="P42"/>
  <c r="P41"/>
  <c r="R50"/>
  <c r="R48"/>
  <c r="X38"/>
  <c r="AB44"/>
  <c r="AF42"/>
  <c r="AF41"/>
  <c r="AJ39"/>
  <c r="AJ40"/>
  <c r="AL46"/>
  <c r="AT47"/>
  <c r="AZ39"/>
  <c r="AZ40"/>
  <c r="BD38"/>
  <c r="BF45"/>
  <c r="BF49"/>
  <c r="BL42"/>
  <c r="BL41"/>
  <c r="BP39"/>
  <c r="BP40"/>
  <c r="F44"/>
  <c r="L45"/>
  <c r="L49"/>
  <c r="P47"/>
  <c r="R42"/>
  <c r="R41"/>
  <c r="X46"/>
  <c r="Z38"/>
  <c r="AB45"/>
  <c r="AB49"/>
  <c r="AJ50"/>
  <c r="AL39"/>
  <c r="AL40"/>
  <c r="AP38"/>
  <c r="AT44"/>
  <c r="AZ50"/>
  <c r="AZ48"/>
  <c r="BF38"/>
  <c r="BL47"/>
  <c r="BN42"/>
  <c r="BN41"/>
  <c r="BP48"/>
  <c r="D39"/>
  <c r="F49"/>
  <c r="L38"/>
  <c r="R47"/>
  <c r="X40"/>
  <c r="Z43"/>
  <c r="AB38"/>
  <c r="AJ42"/>
  <c r="AJ41"/>
  <c r="AL48"/>
  <c r="AP43"/>
  <c r="AT45"/>
  <c r="AT49"/>
  <c r="AZ42"/>
  <c r="AZ41"/>
  <c r="BD39"/>
  <c r="BF43"/>
  <c r="BF46"/>
  <c r="BL44"/>
  <c r="BP42"/>
  <c r="BP41"/>
  <c r="F38"/>
  <c r="L43"/>
  <c r="L46"/>
  <c r="R44"/>
  <c r="AB43"/>
  <c r="AB46"/>
  <c r="AD38"/>
  <c r="AF45"/>
  <c r="AJ47"/>
  <c r="AL42"/>
  <c r="AL41"/>
  <c r="AP40"/>
  <c r="AT38"/>
  <c r="AZ47"/>
  <c r="BF39"/>
  <c r="BF40"/>
  <c r="BL45"/>
  <c r="BL49"/>
  <c r="BP47"/>
  <c r="D42"/>
  <c r="F43"/>
  <c r="F46"/>
  <c r="L39"/>
  <c r="L40"/>
  <c r="P38"/>
  <c r="R45"/>
  <c r="R49"/>
  <c r="X42"/>
  <c r="AB39"/>
  <c r="AB40"/>
  <c r="AJ44"/>
  <c r="AT43"/>
  <c r="AT46"/>
  <c r="AZ44"/>
  <c r="BF50"/>
  <c r="BF48"/>
  <c r="BL38"/>
  <c r="BN45"/>
  <c r="BP44"/>
  <c r="F39"/>
  <c r="F40"/>
  <c r="L50"/>
  <c r="L48"/>
  <c r="P43"/>
  <c r="P46"/>
  <c r="R38"/>
  <c r="AB50"/>
  <c r="CE50" s="1"/>
  <c r="AB48"/>
  <c r="AJ45"/>
  <c r="AJ49"/>
  <c r="AL44"/>
  <c r="AT39"/>
  <c r="AT40"/>
  <c r="AZ45"/>
  <c r="AZ49"/>
  <c r="CE49" s="1"/>
  <c r="BF42"/>
  <c r="BF41"/>
  <c r="BL43"/>
  <c r="BL46"/>
  <c r="BN38"/>
  <c r="BP45"/>
  <c r="F50"/>
  <c r="L42"/>
  <c r="CE42" s="1"/>
  <c r="P39"/>
  <c r="R43"/>
  <c r="AB42"/>
  <c r="BL39"/>
  <c r="CE41" i="9"/>
  <c r="CE53"/>
  <c r="CE40"/>
  <c r="CE54"/>
  <c r="CE55"/>
  <c r="CE56"/>
  <c r="CE57"/>
  <c r="CE58"/>
  <c r="CE59"/>
  <c r="CE60"/>
  <c r="CE61"/>
  <c r="CE62"/>
  <c r="CE63"/>
  <c r="CE64"/>
  <c r="CE65"/>
  <c r="CE66"/>
  <c r="CE54" i="7"/>
  <c r="CE56"/>
  <c r="CE64"/>
  <c r="BS69"/>
  <c r="CE55"/>
  <c r="CE63"/>
  <c r="BU69"/>
  <c r="CE62"/>
  <c r="CE51"/>
  <c r="CE59"/>
  <c r="CE67"/>
  <c r="CC69"/>
  <c r="CE53"/>
  <c r="CE57"/>
  <c r="CE61"/>
  <c r="CE65"/>
  <c r="CE52"/>
  <c r="CE60"/>
  <c r="CE68"/>
  <c r="CE58"/>
  <c r="CE66"/>
  <c r="CC34" i="8"/>
  <c r="CE67" i="10"/>
  <c r="CE50"/>
  <c r="CE59"/>
  <c r="CE48"/>
  <c r="CE49"/>
  <c r="CE56"/>
  <c r="CE61"/>
  <c r="CE78"/>
  <c r="CE53"/>
  <c r="CE70"/>
  <c r="CE71"/>
  <c r="CE51"/>
  <c r="CE64"/>
  <c r="CE79"/>
  <c r="CE76"/>
  <c r="CE62"/>
  <c r="CE52"/>
  <c r="CE55"/>
  <c r="CE54"/>
  <c r="CE66"/>
  <c r="CE65"/>
  <c r="CE72"/>
  <c r="CE60"/>
  <c r="CE80"/>
  <c r="CE81"/>
  <c r="CE68"/>
  <c r="CE69"/>
  <c r="CE77"/>
  <c r="CE63"/>
  <c r="CE57"/>
  <c r="CE82"/>
  <c r="CE74"/>
  <c r="CE73"/>
  <c r="CE75"/>
  <c r="CE83"/>
  <c r="CE58"/>
  <c r="CE84"/>
  <c r="CE85"/>
  <c r="CE86"/>
  <c r="CE87"/>
  <c r="CE88"/>
  <c r="CE89"/>
  <c r="CB8"/>
  <c r="BZ9"/>
  <c r="BX9"/>
  <c r="BR9"/>
  <c r="BR5"/>
  <c r="BR8"/>
  <c r="BP9"/>
  <c r="BN9"/>
  <c r="BH9"/>
  <c r="BH8"/>
  <c r="BF8"/>
  <c r="BF9"/>
  <c r="BD9"/>
  <c r="AZ8"/>
  <c r="AZ9"/>
  <c r="AV9"/>
  <c r="AT9"/>
  <c r="AT8"/>
  <c r="AN9"/>
  <c r="AN8"/>
  <c r="AH9"/>
  <c r="AF9"/>
  <c r="AD7"/>
  <c r="AD9"/>
  <c r="AD8"/>
  <c r="AB9"/>
  <c r="AB8"/>
  <c r="Z9"/>
  <c r="Z8"/>
  <c r="X9"/>
  <c r="V8"/>
  <c r="V9"/>
  <c r="T6"/>
  <c r="R9"/>
  <c r="L8"/>
  <c r="J8"/>
  <c r="H9"/>
  <c r="F9"/>
  <c r="CD8"/>
  <c r="CB7"/>
  <c r="BZ8"/>
  <c r="BX8"/>
  <c r="BV7"/>
  <c r="BV8"/>
  <c r="BP8"/>
  <c r="BN8"/>
  <c r="BN7"/>
  <c r="BL8"/>
  <c r="BH7"/>
  <c r="BH3"/>
  <c r="BD8"/>
  <c r="BB8"/>
  <c r="AX6"/>
  <c r="AV6"/>
  <c r="AV8"/>
  <c r="AR8"/>
  <c r="AP7"/>
  <c r="AN7"/>
  <c r="AL8"/>
  <c r="AL7"/>
  <c r="AJ8"/>
  <c r="AH8"/>
  <c r="AF8"/>
  <c r="R7"/>
  <c r="R8"/>
  <c r="P7"/>
  <c r="P8"/>
  <c r="H8"/>
  <c r="H7"/>
  <c r="D8"/>
  <c r="CD7"/>
  <c r="CB5"/>
  <c r="BZ6"/>
  <c r="BZ7"/>
  <c r="BZ5"/>
  <c r="BX7"/>
  <c r="BT7"/>
  <c r="BT6"/>
  <c r="BR7"/>
  <c r="BP7"/>
  <c r="BH6"/>
  <c r="BH5"/>
  <c r="BF6"/>
  <c r="BF7"/>
  <c r="BD7"/>
  <c r="BB7"/>
  <c r="AZ7"/>
  <c r="AV7"/>
  <c r="AT7"/>
  <c r="AR7"/>
  <c r="AJ6"/>
  <c r="AJ7"/>
  <c r="AH7"/>
  <c r="AF7"/>
  <c r="AB7"/>
  <c r="X6"/>
  <c r="X7"/>
  <c r="V7"/>
  <c r="V6"/>
  <c r="T7"/>
  <c r="N7"/>
  <c r="L6"/>
  <c r="L7"/>
  <c r="J6"/>
  <c r="J7"/>
  <c r="F7"/>
  <c r="CD5"/>
  <c r="CD6"/>
  <c r="CB6"/>
  <c r="BX5"/>
  <c r="BX30"/>
  <c r="BX6"/>
  <c r="BV6"/>
  <c r="BR6"/>
  <c r="BP6"/>
  <c r="BN6"/>
  <c r="BN5"/>
  <c r="BL6"/>
  <c r="BD6"/>
  <c r="BB6"/>
  <c r="AZ6"/>
  <c r="AV5"/>
  <c r="AT6"/>
  <c r="AR6"/>
  <c r="AP6"/>
  <c r="AN6"/>
  <c r="AL6"/>
  <c r="AJ5"/>
  <c r="AH5"/>
  <c r="AH6"/>
  <c r="AF6"/>
  <c r="AD6"/>
  <c r="Z6"/>
  <c r="X5"/>
  <c r="R6"/>
  <c r="P6"/>
  <c r="P5"/>
  <c r="J30"/>
  <c r="H6"/>
  <c r="H5"/>
  <c r="F6"/>
  <c r="D6"/>
  <c r="BV5"/>
  <c r="BT5"/>
  <c r="BP5"/>
  <c r="BL5"/>
  <c r="BL30"/>
  <c r="BF5"/>
  <c r="BD5"/>
  <c r="BB3"/>
  <c r="BB5"/>
  <c r="AZ5"/>
  <c r="AX5"/>
  <c r="AT5"/>
  <c r="AR5"/>
  <c r="AP5"/>
  <c r="AN5"/>
  <c r="AL4"/>
  <c r="AL5"/>
  <c r="AL3"/>
  <c r="AF5"/>
  <c r="AD5"/>
  <c r="AB5"/>
  <c r="Z5"/>
  <c r="V5"/>
  <c r="V4"/>
  <c r="T5"/>
  <c r="R5"/>
  <c r="P30"/>
  <c r="N3"/>
  <c r="L5"/>
  <c r="J5"/>
  <c r="F5"/>
  <c r="D5"/>
  <c r="AP3"/>
  <c r="R3"/>
  <c r="V3"/>
  <c r="BJ3"/>
  <c r="BH4"/>
  <c r="BJ4"/>
  <c r="BP3"/>
  <c r="BZ30"/>
  <c r="BP30"/>
  <c r="BF30"/>
  <c r="AZ30"/>
  <c r="AT30"/>
  <c r="AF30"/>
  <c r="R30"/>
  <c r="L30"/>
  <c r="F30"/>
  <c r="D30"/>
  <c r="Z4"/>
  <c r="AD3"/>
  <c r="H4"/>
  <c r="L4"/>
  <c r="AD4"/>
  <c r="AV3"/>
  <c r="AX4"/>
  <c r="D3"/>
  <c r="BR3"/>
  <c r="BX3"/>
  <c r="AB3"/>
  <c r="CD3"/>
  <c r="CB3"/>
  <c r="BZ3"/>
  <c r="BZ4"/>
  <c r="BV3"/>
  <c r="BT4"/>
  <c r="BR4"/>
  <c r="BN3"/>
  <c r="BL4"/>
  <c r="BF3"/>
  <c r="BD3"/>
  <c r="AZ3"/>
  <c r="AX3"/>
  <c r="AT3"/>
  <c r="AR3"/>
  <c r="AR4"/>
  <c r="AN3"/>
  <c r="AN4"/>
  <c r="AJ3"/>
  <c r="AH3"/>
  <c r="AF3"/>
  <c r="Z3"/>
  <c r="X3"/>
  <c r="T3"/>
  <c r="F3"/>
  <c r="F4"/>
  <c r="CD4"/>
  <c r="CB4"/>
  <c r="BX4"/>
  <c r="BV4"/>
  <c r="BP4"/>
  <c r="BN4"/>
  <c r="BF4"/>
  <c r="BD4"/>
  <c r="BB4"/>
  <c r="AZ4"/>
  <c r="AV4"/>
  <c r="AT4"/>
  <c r="AP4"/>
  <c r="AJ4"/>
  <c r="AH4"/>
  <c r="AF4"/>
  <c r="AB4"/>
  <c r="X4"/>
  <c r="T4"/>
  <c r="R4"/>
  <c r="P4"/>
  <c r="J4"/>
  <c r="D4"/>
  <c r="P27"/>
  <c r="AJ27"/>
  <c r="Z19"/>
  <c r="AL27"/>
  <c r="AF27"/>
  <c r="BF27"/>
  <c r="AZ27"/>
  <c r="BP27"/>
  <c r="BZ27"/>
  <c r="BX27"/>
  <c r="BN27"/>
  <c r="BL27"/>
  <c r="AZ22"/>
  <c r="AT25"/>
  <c r="AT27"/>
  <c r="AD27"/>
  <c r="R27"/>
  <c r="L27"/>
  <c r="J27"/>
  <c r="BX25"/>
  <c r="AB22"/>
  <c r="J25"/>
  <c r="AN25"/>
  <c r="L25"/>
  <c r="P25"/>
  <c r="AV19"/>
  <c r="H19"/>
  <c r="H15"/>
  <c r="L22"/>
  <c r="R22"/>
  <c r="F27"/>
  <c r="BZ25"/>
  <c r="BX22"/>
  <c r="BP25"/>
  <c r="BN25"/>
  <c r="BL22"/>
  <c r="BL25"/>
  <c r="BF25"/>
  <c r="AZ25"/>
  <c r="AL25"/>
  <c r="AL22"/>
  <c r="AL19"/>
  <c r="AJ25"/>
  <c r="AF25"/>
  <c r="AD22"/>
  <c r="AD25"/>
  <c r="Z25"/>
  <c r="J22"/>
  <c r="F25"/>
  <c r="D25"/>
  <c r="CB22"/>
  <c r="BZ22"/>
  <c r="BX19"/>
  <c r="BP22"/>
  <c r="BN19"/>
  <c r="BN22"/>
  <c r="BL19"/>
  <c r="BF22"/>
  <c r="BF19"/>
  <c r="AT19"/>
  <c r="AT22"/>
  <c r="AP19"/>
  <c r="AP22"/>
  <c r="AJ19"/>
  <c r="AJ22"/>
  <c r="AF22"/>
  <c r="Z22"/>
  <c r="X19"/>
  <c r="X22"/>
  <c r="P22"/>
  <c r="F22"/>
  <c r="BZ12"/>
  <c r="BZ19"/>
  <c r="BT19"/>
  <c r="BP19"/>
  <c r="BH19"/>
  <c r="AZ19"/>
  <c r="AT10"/>
  <c r="AF19"/>
  <c r="AD19"/>
  <c r="AB19"/>
  <c r="R19"/>
  <c r="P19"/>
  <c r="P10"/>
  <c r="L19"/>
  <c r="J19"/>
  <c r="F19"/>
  <c r="F10"/>
  <c r="D19"/>
  <c r="BN10"/>
  <c r="L10"/>
  <c r="AR10"/>
  <c r="BL10"/>
  <c r="CB10"/>
  <c r="BZ10"/>
  <c r="BX10"/>
  <c r="BT10"/>
  <c r="BR10"/>
  <c r="BP10"/>
  <c r="BH10"/>
  <c r="BF10"/>
  <c r="BD10"/>
  <c r="AZ10"/>
  <c r="AX10"/>
  <c r="AV10"/>
  <c r="AP10"/>
  <c r="AN10"/>
  <c r="AL10"/>
  <c r="AJ10"/>
  <c r="AF10"/>
  <c r="AD10"/>
  <c r="AB10"/>
  <c r="Z10"/>
  <c r="V10"/>
  <c r="T10"/>
  <c r="R10"/>
  <c r="L15"/>
  <c r="J10"/>
  <c r="D10"/>
  <c r="AL15"/>
  <c r="F15"/>
  <c r="AP15"/>
  <c r="X15"/>
  <c r="AX12"/>
  <c r="AX15"/>
  <c r="P15"/>
  <c r="BT15"/>
  <c r="Z15"/>
  <c r="BN15"/>
  <c r="CB15"/>
  <c r="BZ15"/>
  <c r="BX15"/>
  <c r="BP15"/>
  <c r="BL15"/>
  <c r="BH15"/>
  <c r="BF15"/>
  <c r="BD15"/>
  <c r="AZ15"/>
  <c r="AV15"/>
  <c r="AT15"/>
  <c r="AT12"/>
  <c r="AP12"/>
  <c r="AN15"/>
  <c r="AJ15"/>
  <c r="AH15"/>
  <c r="AF15"/>
  <c r="AD15"/>
  <c r="V15"/>
  <c r="R15"/>
  <c r="J15"/>
  <c r="D15"/>
  <c r="Z12"/>
  <c r="F12"/>
  <c r="BH12"/>
  <c r="R12"/>
  <c r="T12"/>
  <c r="AB12"/>
  <c r="AJ12"/>
  <c r="AV17"/>
  <c r="L12"/>
  <c r="L31"/>
  <c r="CB12"/>
  <c r="BX12"/>
  <c r="BR12"/>
  <c r="BP12"/>
  <c r="BN12"/>
  <c r="BL12"/>
  <c r="BF12"/>
  <c r="AZ12"/>
  <c r="AV12"/>
  <c r="AN12"/>
  <c r="AL12"/>
  <c r="AH12"/>
  <c r="AH16"/>
  <c r="AF12"/>
  <c r="X12"/>
  <c r="P12"/>
  <c r="J17"/>
  <c r="J12"/>
  <c r="H12"/>
  <c r="D21"/>
  <c r="D12"/>
  <c r="AT17"/>
  <c r="AN17"/>
  <c r="AL17"/>
  <c r="H17"/>
  <c r="BZ32"/>
  <c r="BP32"/>
  <c r="BL17"/>
  <c r="BF32"/>
  <c r="BF17"/>
  <c r="BD17"/>
  <c r="AD17"/>
  <c r="R17"/>
  <c r="P17"/>
  <c r="L32"/>
  <c r="L17"/>
  <c r="F32"/>
  <c r="F17"/>
  <c r="P31"/>
  <c r="AZ32"/>
  <c r="BT13"/>
  <c r="BX32"/>
  <c r="BN32"/>
  <c r="BL32"/>
  <c r="AT32"/>
  <c r="R14"/>
  <c r="R31"/>
  <c r="R32"/>
  <c r="P32"/>
  <c r="AT31"/>
  <c r="D23"/>
  <c r="BN13"/>
  <c r="BL14"/>
  <c r="AD14"/>
  <c r="Z16"/>
  <c r="AN13"/>
  <c r="BH14"/>
  <c r="BZ31"/>
  <c r="BZ13"/>
  <c r="BX31"/>
  <c r="BP31"/>
  <c r="BN31"/>
  <c r="BF31"/>
  <c r="AZ31"/>
  <c r="AL14"/>
  <c r="AL31"/>
  <c r="AJ31"/>
  <c r="F16"/>
  <c r="F31"/>
  <c r="F23"/>
  <c r="J14"/>
  <c r="P14"/>
  <c r="V14"/>
  <c r="AP14"/>
  <c r="AV18"/>
  <c r="D13"/>
  <c r="F13"/>
  <c r="P16"/>
  <c r="Z14"/>
  <c r="AB13"/>
  <c r="AB16"/>
  <c r="AF14"/>
  <c r="AX13"/>
  <c r="D14"/>
  <c r="AH14"/>
  <c r="AV14"/>
  <c r="CB14"/>
  <c r="BZ14"/>
  <c r="BX14"/>
  <c r="BV14"/>
  <c r="BT14"/>
  <c r="BP14"/>
  <c r="BP13"/>
  <c r="BN14"/>
  <c r="BH13"/>
  <c r="BF13"/>
  <c r="BF14"/>
  <c r="AZ14"/>
  <c r="AT13"/>
  <c r="AT14"/>
  <c r="AN18"/>
  <c r="AN14"/>
  <c r="AJ18"/>
  <c r="AJ16"/>
  <c r="AJ14"/>
  <c r="AB14"/>
  <c r="X13"/>
  <c r="X14"/>
  <c r="P23"/>
  <c r="L14"/>
  <c r="H14"/>
  <c r="F14"/>
  <c r="CB13"/>
  <c r="BX13"/>
  <c r="BT18"/>
  <c r="BL13"/>
  <c r="BD13"/>
  <c r="AZ13"/>
  <c r="AZ18"/>
  <c r="AV16"/>
  <c r="AV13"/>
  <c r="AP13"/>
  <c r="AL13"/>
  <c r="AJ13"/>
  <c r="AH13"/>
  <c r="AF13"/>
  <c r="AF16"/>
  <c r="AD13"/>
  <c r="Z13"/>
  <c r="V13"/>
  <c r="R13"/>
  <c r="R16"/>
  <c r="P13"/>
  <c r="L13"/>
  <c r="J13"/>
  <c r="J16"/>
  <c r="H13"/>
  <c r="BZ16"/>
  <c r="BX16"/>
  <c r="BT16"/>
  <c r="BR16"/>
  <c r="BP16"/>
  <c r="BN16"/>
  <c r="BF16"/>
  <c r="BD18"/>
  <c r="BD16"/>
  <c r="AZ23"/>
  <c r="AZ16"/>
  <c r="AT16"/>
  <c r="AP16"/>
  <c r="AN16"/>
  <c r="AL16"/>
  <c r="AD16"/>
  <c r="V16"/>
  <c r="P18"/>
  <c r="L16"/>
  <c r="H16"/>
  <c r="F18"/>
  <c r="D16"/>
  <c r="BZ23"/>
  <c r="BZ18"/>
  <c r="BX18"/>
  <c r="BP18"/>
  <c r="BP23"/>
  <c r="BN18"/>
  <c r="BN23"/>
  <c r="BL18"/>
  <c r="BH18"/>
  <c r="BF23"/>
  <c r="BF18"/>
  <c r="AV23"/>
  <c r="AT18"/>
  <c r="AP18"/>
  <c r="AL23"/>
  <c r="AL18"/>
  <c r="AF18"/>
  <c r="AD18"/>
  <c r="AB18"/>
  <c r="Z18"/>
  <c r="X18"/>
  <c r="L18"/>
  <c r="J18"/>
  <c r="H18"/>
  <c r="D18"/>
  <c r="BX23"/>
  <c r="BL23"/>
  <c r="BH23"/>
  <c r="AT23"/>
  <c r="AP23"/>
  <c r="AJ23"/>
  <c r="AD23"/>
  <c r="R23"/>
  <c r="L23"/>
  <c r="J23"/>
  <c r="AL24"/>
  <c r="BN24"/>
  <c r="BZ28"/>
  <c r="BZ24"/>
  <c r="AZ24"/>
  <c r="X28"/>
  <c r="BN29"/>
  <c r="F24"/>
  <c r="BN28"/>
  <c r="BP20"/>
  <c r="L24"/>
  <c r="R24"/>
  <c r="BX24"/>
  <c r="BT24"/>
  <c r="BP24"/>
  <c r="BL24"/>
  <c r="BH24"/>
  <c r="BF24"/>
  <c r="AT24"/>
  <c r="AJ24"/>
  <c r="AB24"/>
  <c r="R28"/>
  <c r="P24"/>
  <c r="J24"/>
  <c r="D24"/>
  <c r="AJ28"/>
  <c r="AZ29"/>
  <c r="R29"/>
  <c r="F29"/>
  <c r="AD11"/>
  <c r="BP29"/>
  <c r="AL28"/>
  <c r="F28"/>
  <c r="BT11"/>
  <c r="P29"/>
  <c r="AT29"/>
  <c r="BL29"/>
  <c r="V11"/>
  <c r="X29"/>
  <c r="AJ29"/>
  <c r="BL28"/>
  <c r="BF29"/>
  <c r="L29"/>
  <c r="J29"/>
  <c r="D29"/>
  <c r="BH28"/>
  <c r="BF28"/>
  <c r="AZ28"/>
  <c r="AT28"/>
  <c r="AT11"/>
  <c r="AF28"/>
  <c r="P28"/>
  <c r="J28"/>
  <c r="D28"/>
  <c r="AF21"/>
  <c r="F21"/>
  <c r="AB20"/>
  <c r="AD20"/>
  <c r="AH20"/>
  <c r="BF11"/>
  <c r="AL20"/>
  <c r="AV21"/>
  <c r="L20"/>
  <c r="AZ20"/>
  <c r="D20"/>
  <c r="BZ20"/>
  <c r="BX20"/>
  <c r="BX11"/>
  <c r="BT21"/>
  <c r="BT20"/>
  <c r="BH20"/>
  <c r="BH11"/>
  <c r="BF20"/>
  <c r="BL20"/>
  <c r="AX20"/>
  <c r="AP20"/>
  <c r="AN20"/>
  <c r="AJ20"/>
  <c r="AJ21"/>
  <c r="AF20"/>
  <c r="Z20"/>
  <c r="Z11"/>
  <c r="R20"/>
  <c r="P20"/>
  <c r="J21"/>
  <c r="J20"/>
  <c r="F20"/>
  <c r="F11"/>
  <c r="D11"/>
  <c r="BX21"/>
  <c r="BX26"/>
  <c r="BZ11"/>
  <c r="BP11"/>
  <c r="BN11"/>
  <c r="BL11"/>
  <c r="BF21"/>
  <c r="AZ11"/>
  <c r="AV11"/>
  <c r="AT21"/>
  <c r="AP11"/>
  <c r="AN11"/>
  <c r="AL21"/>
  <c r="AL11"/>
  <c r="AJ11"/>
  <c r="AF11"/>
  <c r="AB11"/>
  <c r="X11"/>
  <c r="R11"/>
  <c r="P11"/>
  <c r="L11"/>
  <c r="J11"/>
  <c r="H11"/>
  <c r="BZ21"/>
  <c r="BN21"/>
  <c r="BN26"/>
  <c r="AZ21"/>
  <c r="AZ26"/>
  <c r="AP21"/>
  <c r="AB21"/>
  <c r="X21"/>
  <c r="L26"/>
  <c r="L21"/>
  <c r="J26"/>
  <c r="BZ26"/>
  <c r="BP26"/>
  <c r="BL26"/>
  <c r="AJ26"/>
  <c r="Z26"/>
  <c r="P26"/>
  <c r="D22"/>
  <c r="CE41"/>
  <c r="BT17"/>
  <c r="CE42"/>
  <c r="CE43"/>
  <c r="CE44"/>
  <c r="D4" i="9"/>
  <c r="F3"/>
  <c r="F15"/>
  <c r="F18"/>
  <c r="D7"/>
  <c r="D5"/>
  <c r="F11"/>
  <c r="D3"/>
  <c r="F17"/>
  <c r="F6"/>
  <c r="F13"/>
  <c r="F12"/>
  <c r="D8"/>
  <c r="F7"/>
  <c r="D33" i="10"/>
  <c r="CE33" s="1"/>
  <c r="CE32" i="9"/>
  <c r="CE33"/>
  <c r="CE25"/>
  <c r="CE24"/>
  <c r="CE20"/>
  <c r="CE23"/>
  <c r="CE31"/>
  <c r="CE27"/>
  <c r="CE28"/>
  <c r="CE26"/>
  <c r="CE22"/>
  <c r="CE30"/>
  <c r="CE21"/>
  <c r="CE29"/>
  <c r="CE37" i="10"/>
  <c r="CE40"/>
  <c r="CE34"/>
  <c r="CE35"/>
  <c r="CE38"/>
  <c r="CE39"/>
  <c r="CE36"/>
  <c r="CF15" i="11"/>
  <c r="AK6"/>
  <c r="CB45"/>
  <c r="BV45"/>
  <c r="G3"/>
  <c r="G7"/>
  <c r="W3"/>
  <c r="W4"/>
  <c r="AC5"/>
  <c r="AM5"/>
  <c r="BE4"/>
  <c r="AY5"/>
  <c r="CD45"/>
  <c r="AY6"/>
  <c r="BZ45"/>
  <c r="CE15" i="8"/>
  <c r="CE16"/>
  <c r="CE18"/>
  <c r="CE21"/>
  <c r="CE24"/>
  <c r="CE25"/>
  <c r="CE26"/>
  <c r="CE29"/>
  <c r="CE30"/>
  <c r="CE33"/>
  <c r="CE17"/>
  <c r="CE19"/>
  <c r="CE20"/>
  <c r="CE22"/>
  <c r="CE23"/>
  <c r="CE27"/>
  <c r="CE28"/>
  <c r="CE31"/>
  <c r="CE32"/>
  <c r="CE15" i="6"/>
  <c r="CE12"/>
  <c r="CE13"/>
  <c r="CE14"/>
  <c r="CE16"/>
  <c r="CE17"/>
  <c r="CE18"/>
  <c r="CE19"/>
  <c r="CE20"/>
  <c r="CE21"/>
  <c r="CE22"/>
  <c r="CE23"/>
  <c r="CE24"/>
  <c r="CE25"/>
  <c r="CE26"/>
  <c r="CE27"/>
  <c r="CE28"/>
  <c r="CE29"/>
  <c r="CE30"/>
  <c r="CE31"/>
  <c r="CE32"/>
  <c r="CE33"/>
  <c r="G4" i="4"/>
  <c r="E14"/>
  <c r="G5"/>
  <c r="G6"/>
  <c r="AM15"/>
  <c r="G7"/>
  <c r="S15"/>
  <c r="AO15"/>
  <c r="Q15"/>
  <c r="G14"/>
  <c r="O15"/>
  <c r="M14"/>
  <c r="G8"/>
  <c r="K15"/>
  <c r="AC15"/>
  <c r="AW15"/>
  <c r="AY15"/>
  <c r="G10"/>
  <c r="Y15"/>
  <c r="AU15"/>
  <c r="G11"/>
  <c r="G15"/>
  <c r="W15"/>
  <c r="AS15"/>
  <c r="AI15"/>
  <c r="AG15"/>
  <c r="G12"/>
  <c r="G3"/>
  <c r="U15"/>
  <c r="AQ15"/>
  <c r="BE14"/>
  <c r="AW14"/>
  <c r="AU14"/>
  <c r="AS14"/>
  <c r="AM14"/>
  <c r="Q14"/>
  <c r="BG14"/>
  <c r="BC14"/>
  <c r="BA14"/>
  <c r="AY14"/>
  <c r="AQ14"/>
  <c r="AO14"/>
  <c r="AI14"/>
  <c r="AE14"/>
  <c r="AC14"/>
  <c r="Y14"/>
  <c r="W14"/>
  <c r="U14"/>
  <c r="S14"/>
  <c r="O14"/>
  <c r="K14"/>
  <c r="BV34" i="12"/>
  <c r="BT34"/>
  <c r="BX34" i="4"/>
  <c r="BT34"/>
  <c r="CB34" i="12"/>
  <c r="CD34"/>
  <c r="BR34"/>
  <c r="BZ34"/>
  <c r="BV34" i="4"/>
  <c r="BX34" i="12"/>
  <c r="CF15"/>
  <c r="AM3" i="4"/>
  <c r="BG3" i="12"/>
  <c r="BR34" i="4"/>
  <c r="AM4"/>
  <c r="AU11" i="12"/>
  <c r="AO3" i="4"/>
  <c r="O3"/>
  <c r="G8" i="12"/>
  <c r="G11"/>
  <c r="Q4" i="4"/>
  <c r="CD34"/>
  <c r="AU8" i="12"/>
  <c r="CB34" i="4"/>
  <c r="BG8"/>
  <c r="Y12"/>
  <c r="AG5" i="12"/>
  <c r="AG12" i="4"/>
  <c r="O5"/>
  <c r="S8" i="12"/>
  <c r="BZ34" i="4"/>
  <c r="Q12"/>
  <c r="Y3"/>
  <c r="AQ3"/>
  <c r="AW12"/>
  <c r="AS4" i="2"/>
  <c r="AS7"/>
  <c r="AO5"/>
  <c r="AO3"/>
  <c r="AM3"/>
  <c r="Y3"/>
  <c r="W4"/>
  <c r="U4"/>
  <c r="S5"/>
  <c r="S3"/>
  <c r="Q3"/>
  <c r="O3"/>
  <c r="G3"/>
  <c r="BG4"/>
  <c r="AY4"/>
  <c r="AU5"/>
  <c r="AU7"/>
  <c r="AS5"/>
  <c r="AQ4"/>
  <c r="AQ5"/>
  <c r="AG5"/>
  <c r="AG4"/>
  <c r="AG7"/>
  <c r="Y4"/>
  <c r="S4"/>
  <c r="Q4"/>
  <c r="O4"/>
  <c r="G4"/>
  <c r="BG7"/>
  <c r="BG5"/>
  <c r="AY5"/>
  <c r="AQ6"/>
  <c r="AI5"/>
  <c r="Y6"/>
  <c r="W5"/>
  <c r="Q6"/>
  <c r="O5"/>
  <c r="G5"/>
  <c r="AY7"/>
  <c r="AM6"/>
  <c r="AI7"/>
  <c r="W7"/>
  <c r="G7"/>
  <c r="CF8"/>
  <c r="CF9"/>
  <c r="CF10"/>
  <c r="CF11"/>
  <c r="CF12"/>
  <c r="CF13"/>
  <c r="CF14"/>
  <c r="CF16"/>
  <c r="CF17"/>
  <c r="CF18"/>
  <c r="CF19"/>
  <c r="CF20"/>
  <c r="CF21"/>
  <c r="CF22"/>
  <c r="CF23"/>
  <c r="CF24"/>
  <c r="CF25"/>
  <c r="CF26"/>
  <c r="CF27"/>
  <c r="CF28"/>
  <c r="CF29"/>
  <c r="CF30"/>
  <c r="CF31"/>
  <c r="CF32"/>
  <c r="CF33"/>
  <c r="AU3" i="12"/>
  <c r="AU5"/>
  <c r="W3"/>
  <c r="W9"/>
  <c r="AS4"/>
  <c r="AM4"/>
  <c r="Y4"/>
  <c r="BG11"/>
  <c r="BG5"/>
  <c r="BG10"/>
  <c r="AS11"/>
  <c r="AA11"/>
  <c r="Y11"/>
  <c r="W11"/>
  <c r="G9"/>
  <c r="AM5"/>
  <c r="AG8"/>
  <c r="Y8"/>
  <c r="Y5"/>
  <c r="W5"/>
  <c r="U9"/>
  <c r="U5"/>
  <c r="Q5"/>
  <c r="BG8"/>
  <c r="BE8"/>
  <c r="AS8"/>
  <c r="AG9"/>
  <c r="Q8"/>
  <c r="O8"/>
  <c r="O10"/>
  <c r="BG9"/>
  <c r="AY9"/>
  <c r="AU9"/>
  <c r="AS9"/>
  <c r="Y10"/>
  <c r="Q9"/>
  <c r="O9"/>
  <c r="BE10"/>
  <c r="AY10"/>
  <c r="AU10"/>
  <c r="AS10"/>
  <c r="AM10"/>
  <c r="W10"/>
  <c r="U10"/>
  <c r="S10"/>
  <c r="Q10"/>
  <c r="M10"/>
  <c r="G10"/>
  <c r="AY7" i="1"/>
  <c r="AS6"/>
  <c r="AS7"/>
  <c r="AQ7"/>
  <c r="AM7"/>
  <c r="U7"/>
  <c r="S7"/>
  <c r="O7"/>
  <c r="M7"/>
  <c r="G7"/>
  <c r="BG5"/>
  <c r="AY6"/>
  <c r="AM6"/>
  <c r="BG4"/>
  <c r="CF4" s="1"/>
  <c r="AS3"/>
  <c r="CF3" s="1"/>
  <c r="AS5"/>
  <c r="G5"/>
  <c r="CF8"/>
  <c r="CF9"/>
  <c r="CF10"/>
  <c r="CF11"/>
  <c r="CF12"/>
  <c r="CF13"/>
  <c r="CF14"/>
  <c r="CF16"/>
  <c r="CF17"/>
  <c r="CF18"/>
  <c r="CF19"/>
  <c r="CF20"/>
  <c r="CF21"/>
  <c r="CF22"/>
  <c r="CF23"/>
  <c r="CF24"/>
  <c r="CF25"/>
  <c r="CF26"/>
  <c r="CF27"/>
  <c r="CF28"/>
  <c r="CF29"/>
  <c r="CF30"/>
  <c r="CF31"/>
  <c r="CF32"/>
  <c r="CF33"/>
  <c r="BG6" i="3"/>
  <c r="BE9"/>
  <c r="BE7"/>
  <c r="AY9"/>
  <c r="AU9"/>
  <c r="AS6"/>
  <c r="AQ6"/>
  <c r="AC6"/>
  <c r="Y9"/>
  <c r="Y6"/>
  <c r="Y8"/>
  <c r="Y5"/>
  <c r="U9"/>
  <c r="S9"/>
  <c r="Q9"/>
  <c r="G5"/>
  <c r="E9"/>
  <c r="BE6"/>
  <c r="BE8"/>
  <c r="AY6"/>
  <c r="AU6"/>
  <c r="AQ5"/>
  <c r="AO4"/>
  <c r="AO8"/>
  <c r="U6"/>
  <c r="S6"/>
  <c r="CF11"/>
  <c r="CF12"/>
  <c r="CF13"/>
  <c r="CF14"/>
  <c r="CF16"/>
  <c r="CF17"/>
  <c r="CF18"/>
  <c r="CF19"/>
  <c r="CF20"/>
  <c r="CF23"/>
  <c r="CF24"/>
  <c r="CF25"/>
  <c r="CF27"/>
  <c r="CF28"/>
  <c r="CF30"/>
  <c r="CF31"/>
  <c r="CF32"/>
  <c r="Q6"/>
  <c r="O6"/>
  <c r="O7"/>
  <c r="O8"/>
  <c r="K6"/>
  <c r="G6"/>
  <c r="E6"/>
  <c r="BG5"/>
  <c r="BG8"/>
  <c r="AU5"/>
  <c r="AU7"/>
  <c r="AU8"/>
  <c r="AS5"/>
  <c r="AS8"/>
  <c r="BC8"/>
  <c r="AY8"/>
  <c r="AQ8"/>
  <c r="AQ7"/>
  <c r="AO7"/>
  <c r="AM8"/>
  <c r="AM4"/>
  <c r="AM7"/>
  <c r="AI8"/>
  <c r="AG8"/>
  <c r="AC8"/>
  <c r="AC7"/>
  <c r="Y7"/>
  <c r="W8"/>
  <c r="U8"/>
  <c r="S8"/>
  <c r="Q8"/>
  <c r="O4"/>
  <c r="K4"/>
  <c r="K7"/>
  <c r="G8"/>
  <c r="E8"/>
  <c r="AY7"/>
  <c r="AU4"/>
  <c r="AQ4"/>
  <c r="W4"/>
  <c r="W7"/>
  <c r="U7"/>
  <c r="S7"/>
  <c r="S4"/>
  <c r="Q4"/>
  <c r="Q7"/>
  <c r="O3"/>
  <c r="M7"/>
  <c r="G7"/>
  <c r="E3"/>
  <c r="BG4"/>
  <c r="AY3"/>
  <c r="CF21"/>
  <c r="CF26"/>
  <c r="U4"/>
  <c r="U10"/>
  <c r="S10"/>
  <c r="M4"/>
  <c r="G4"/>
  <c r="BG10"/>
  <c r="AU3"/>
  <c r="AQ10"/>
  <c r="Y10"/>
  <c r="W10"/>
  <c r="CF29"/>
  <c r="CF22"/>
  <c r="CF33"/>
  <c r="Q10"/>
  <c r="M10"/>
  <c r="G10"/>
  <c r="BG4" i="11"/>
  <c r="AS4"/>
  <c r="AG4"/>
  <c r="Q4"/>
  <c r="O4"/>
  <c r="BG7"/>
  <c r="AU7"/>
  <c r="AS7"/>
  <c r="AG7"/>
  <c r="AA6"/>
  <c r="Y6"/>
  <c r="Y7"/>
  <c r="Q7"/>
  <c r="O7"/>
  <c r="BG3"/>
  <c r="BG5"/>
  <c r="AU3"/>
  <c r="AS5"/>
  <c r="AS3"/>
  <c r="AM3"/>
  <c r="AG3"/>
  <c r="Y3"/>
  <c r="Q3"/>
  <c r="O5"/>
  <c r="O3"/>
  <c r="AU6"/>
  <c r="CF23"/>
  <c r="CF29"/>
  <c r="CF21"/>
  <c r="CF13"/>
  <c r="CF10"/>
  <c r="CF14"/>
  <c r="CF18"/>
  <c r="CF22"/>
  <c r="CF26"/>
  <c r="CF30"/>
  <c r="CF12"/>
  <c r="CF20"/>
  <c r="CF28"/>
  <c r="CF19"/>
  <c r="CF27"/>
  <c r="CF31"/>
  <c r="CF11"/>
  <c r="CF8"/>
  <c r="CF16"/>
  <c r="CF24"/>
  <c r="CF32"/>
  <c r="CF9"/>
  <c r="CF17"/>
  <c r="CF25"/>
  <c r="CF33"/>
  <c r="AI13" i="4"/>
  <c r="CF13" s="1"/>
  <c r="BG3"/>
  <c r="AU3"/>
  <c r="AS3"/>
  <c r="AQ8"/>
  <c r="AC3"/>
  <c r="Y8"/>
  <c r="W3"/>
  <c r="W8"/>
  <c r="W5"/>
  <c r="U3"/>
  <c r="S3"/>
  <c r="AU8"/>
  <c r="AS8"/>
  <c r="U8"/>
  <c r="O8"/>
  <c r="M8"/>
  <c r="BG5"/>
  <c r="AU5"/>
  <c r="AS12"/>
  <c r="AS5"/>
  <c r="AQ5"/>
  <c r="AO5"/>
  <c r="AO4"/>
  <c r="Y6"/>
  <c r="Y4"/>
  <c r="Y5"/>
  <c r="W4"/>
  <c r="W6"/>
  <c r="U5"/>
  <c r="S5"/>
  <c r="M5"/>
  <c r="BG4"/>
  <c r="BE4"/>
  <c r="AY4"/>
  <c r="AU4"/>
  <c r="AS4"/>
  <c r="AQ4"/>
  <c r="AO9"/>
  <c r="AM9"/>
  <c r="AC4"/>
  <c r="Y9"/>
  <c r="W9"/>
  <c r="U6"/>
  <c r="U9"/>
  <c r="U4"/>
  <c r="S4"/>
  <c r="S9"/>
  <c r="O4"/>
  <c r="O6"/>
  <c r="BG9"/>
  <c r="AU9"/>
  <c r="AS9"/>
  <c r="AQ6"/>
  <c r="AQ9"/>
  <c r="AO12"/>
  <c r="Q9"/>
  <c r="O11"/>
  <c r="O9"/>
  <c r="M9"/>
  <c r="M12"/>
  <c r="BG6"/>
  <c r="BG11"/>
  <c r="BG12"/>
  <c r="AU6"/>
  <c r="AQ12"/>
  <c r="S6"/>
  <c r="O12"/>
  <c r="BE12"/>
  <c r="BC12"/>
  <c r="BA12"/>
  <c r="AY12"/>
  <c r="AU12"/>
  <c r="AS10"/>
  <c r="AM12"/>
  <c r="AI12"/>
  <c r="AC12"/>
  <c r="AC11"/>
  <c r="AA11"/>
  <c r="AA12"/>
  <c r="Y11"/>
  <c r="W12"/>
  <c r="W11"/>
  <c r="U12"/>
  <c r="S12"/>
  <c r="M11"/>
  <c r="K12"/>
  <c r="I12"/>
  <c r="BE11"/>
  <c r="BC11"/>
  <c r="AY11"/>
  <c r="AQ11"/>
  <c r="AO11"/>
  <c r="AM11"/>
  <c r="AG11"/>
  <c r="AC10"/>
  <c r="U11"/>
  <c r="S11"/>
  <c r="Q11"/>
  <c r="M10"/>
  <c r="BG10"/>
  <c r="BE10"/>
  <c r="AY10"/>
  <c r="AU10"/>
  <c r="AQ10"/>
  <c r="AM10"/>
  <c r="Y10"/>
  <c r="W7"/>
  <c r="U10"/>
  <c r="S10"/>
  <c r="Q10"/>
  <c r="O10"/>
  <c r="K10"/>
  <c r="CF12" i="12"/>
  <c r="CF13"/>
  <c r="CF14"/>
  <c r="CF16"/>
  <c r="CF18"/>
  <c r="CF19"/>
  <c r="CF22"/>
  <c r="CF24"/>
  <c r="CF25"/>
  <c r="CF26"/>
  <c r="CF27"/>
  <c r="CF28"/>
  <c r="CF29"/>
  <c r="CF30"/>
  <c r="CF31"/>
  <c r="CF32"/>
  <c r="CF33"/>
  <c r="CF20"/>
  <c r="CF17"/>
  <c r="CF21"/>
  <c r="CF23"/>
  <c r="CF16" i="4"/>
  <c r="CF17"/>
  <c r="CF18"/>
  <c r="CF19"/>
  <c r="CF20"/>
  <c r="CF21"/>
  <c r="CF22"/>
  <c r="CF23"/>
  <c r="CF24"/>
  <c r="CF25"/>
  <c r="CF26"/>
  <c r="CF27"/>
  <c r="CF28"/>
  <c r="CF29"/>
  <c r="CF30"/>
  <c r="CF31"/>
  <c r="CF32"/>
  <c r="CF33"/>
  <c r="E3"/>
  <c r="E4"/>
  <c r="E5"/>
  <c r="E6"/>
  <c r="E7"/>
  <c r="E8"/>
  <c r="E9"/>
  <c r="E10"/>
  <c r="E11"/>
  <c r="E12"/>
  <c r="BX45" i="11"/>
  <c r="BT45"/>
  <c r="BR45"/>
  <c r="L34" i="2"/>
  <c r="CE39" i="9" l="1"/>
  <c r="CE16"/>
  <c r="CE48"/>
  <c r="CE4"/>
  <c r="CE46"/>
  <c r="CE3"/>
  <c r="CE38"/>
  <c r="CE49"/>
  <c r="CE47"/>
  <c r="CE43"/>
  <c r="CE37"/>
  <c r="CE36"/>
  <c r="CE45"/>
  <c r="CE17"/>
  <c r="CF47" i="5"/>
  <c r="CF37"/>
  <c r="CF41"/>
  <c r="CF9"/>
  <c r="CF14"/>
  <c r="CF49"/>
  <c r="CF39"/>
  <c r="CF46"/>
  <c r="CF45"/>
  <c r="CF40"/>
  <c r="CF48"/>
  <c r="CF38"/>
  <c r="CF13"/>
  <c r="CF42"/>
  <c r="CF15"/>
  <c r="CF7"/>
  <c r="CF3"/>
  <c r="CF5"/>
  <c r="CF6"/>
  <c r="CF10"/>
  <c r="CF4"/>
  <c r="CF11"/>
  <c r="CF12"/>
  <c r="CE45" i="7"/>
  <c r="CE47"/>
  <c r="CE43"/>
  <c r="CE48"/>
  <c r="CE38"/>
  <c r="CE44"/>
  <c r="CE46"/>
  <c r="CE40"/>
  <c r="CE39"/>
  <c r="CE41"/>
  <c r="CE9" i="10"/>
  <c r="CE8"/>
  <c r="CE7"/>
  <c r="CE6"/>
  <c r="CE5"/>
  <c r="CE30"/>
  <c r="CE4"/>
  <c r="CE27"/>
  <c r="CE25"/>
  <c r="CE22"/>
  <c r="CE19"/>
  <c r="CE10"/>
  <c r="CE15"/>
  <c r="CE12"/>
  <c r="CE17"/>
  <c r="CE32"/>
  <c r="CE31"/>
  <c r="CE14"/>
  <c r="CE13"/>
  <c r="CE16"/>
  <c r="CE18"/>
  <c r="CE23"/>
  <c r="CE24"/>
  <c r="CE29"/>
  <c r="CE28"/>
  <c r="CE20"/>
  <c r="CE11"/>
  <c r="CE21"/>
  <c r="CE26"/>
  <c r="CE10" i="9"/>
  <c r="CE15"/>
  <c r="CE12"/>
  <c r="CE6"/>
  <c r="CE8"/>
  <c r="CE18"/>
  <c r="CE13"/>
  <c r="CE11"/>
  <c r="CE7"/>
  <c r="CE14"/>
  <c r="CE19"/>
  <c r="CE9"/>
  <c r="CE5"/>
  <c r="CE3" i="10"/>
  <c r="CE9" i="6"/>
  <c r="CE11"/>
  <c r="CE8"/>
  <c r="CE7"/>
  <c r="CE5"/>
  <c r="CE3"/>
  <c r="CE10"/>
  <c r="CE6"/>
  <c r="CF15" i="4"/>
  <c r="CF14"/>
  <c r="M4" i="2"/>
  <c r="CF4" s="1"/>
  <c r="M3"/>
  <c r="CF3" s="1"/>
  <c r="CF5"/>
  <c r="M6"/>
  <c r="CF6" s="1"/>
  <c r="M5"/>
  <c r="CF7"/>
  <c r="CF3" i="12"/>
  <c r="CF4"/>
  <c r="CF11"/>
  <c r="CF5"/>
  <c r="CF8"/>
  <c r="CF9"/>
  <c r="CF10"/>
  <c r="CF7" i="1"/>
  <c r="CF6"/>
  <c r="CF5"/>
  <c r="CF9" i="3"/>
  <c r="CF6"/>
  <c r="CF5"/>
  <c r="CF8"/>
  <c r="CF7"/>
  <c r="CF3"/>
  <c r="CF4"/>
  <c r="CF10"/>
  <c r="CF4" i="11"/>
  <c r="CF7"/>
  <c r="CF6"/>
  <c r="CF5"/>
  <c r="CF3"/>
  <c r="CF3" i="4"/>
  <c r="CF8"/>
  <c r="CF5"/>
  <c r="CF4"/>
  <c r="CF9"/>
  <c r="CF6"/>
  <c r="CF12"/>
  <c r="CF11"/>
  <c r="CF10"/>
  <c r="CF7"/>
  <c r="CE10" i="8"/>
  <c r="CE7"/>
  <c r="CE4"/>
  <c r="CE8"/>
  <c r="CE5"/>
  <c r="CE12"/>
  <c r="CE14"/>
  <c r="CE6"/>
  <c r="CE3"/>
  <c r="CE11"/>
  <c r="CE13"/>
  <c r="CE9"/>
</calcChain>
</file>

<file path=xl/sharedStrings.xml><?xml version="1.0" encoding="utf-8"?>
<sst xmlns="http://schemas.openxmlformats.org/spreadsheetml/2006/main" count="1628" uniqueCount="320">
  <si>
    <t>N° Blocs Grimpeur</t>
  </si>
  <si>
    <t>TOTAL</t>
  </si>
  <si>
    <t>Valeur B1</t>
  </si>
  <si>
    <t>Valeur B2</t>
  </si>
  <si>
    <t>Valeur B3</t>
  </si>
  <si>
    <t>Valeur B33</t>
  </si>
  <si>
    <t>Valeur B32</t>
  </si>
  <si>
    <t>Valeur B31</t>
  </si>
  <si>
    <t>Valeur B30</t>
  </si>
  <si>
    <t>Valeur 29</t>
  </si>
  <si>
    <t>Valeur 28</t>
  </si>
  <si>
    <t>Valeur 27</t>
  </si>
  <si>
    <t>Valeur 26</t>
  </si>
  <si>
    <t>Valeur B25</t>
  </si>
  <si>
    <t>Valeur B24</t>
  </si>
  <si>
    <t>Valeur B12</t>
  </si>
  <si>
    <t>Valeur B10</t>
  </si>
  <si>
    <t>Valeur B11</t>
  </si>
  <si>
    <t>Valeur B9</t>
  </si>
  <si>
    <t>Valeur B4</t>
  </si>
  <si>
    <t>Valeur B5</t>
  </si>
  <si>
    <t>Valeur B6</t>
  </si>
  <si>
    <t>Valeur B7</t>
  </si>
  <si>
    <t>Valeur B8</t>
  </si>
  <si>
    <t>Valeur B13</t>
  </si>
  <si>
    <t>Valeur B14</t>
  </si>
  <si>
    <t>Valeur B15</t>
  </si>
  <si>
    <t>Valeur B16</t>
  </si>
  <si>
    <t>Valeur B17</t>
  </si>
  <si>
    <t>Valeur B18</t>
  </si>
  <si>
    <t>Valeur B19</t>
  </si>
  <si>
    <t>Valeur B20</t>
  </si>
  <si>
    <t>Valeur B21</t>
  </si>
  <si>
    <t>Valeur B22</t>
  </si>
  <si>
    <t>Valeur B23</t>
  </si>
  <si>
    <t>N° Blocs                     Grimpeur</t>
  </si>
  <si>
    <t>BLIN</t>
  </si>
  <si>
    <t>Clément</t>
  </si>
  <si>
    <t>GUIBOURET</t>
  </si>
  <si>
    <t>Théo</t>
  </si>
  <si>
    <t>VIDALOU</t>
  </si>
  <si>
    <t>Mathis</t>
  </si>
  <si>
    <t>Huguet</t>
  </si>
  <si>
    <t>rapahael</t>
  </si>
  <si>
    <t>BALAND</t>
  </si>
  <si>
    <t>Mathilde</t>
  </si>
  <si>
    <t>LIMOGE</t>
  </si>
  <si>
    <t>Eva</t>
  </si>
  <si>
    <t>nandillon</t>
  </si>
  <si>
    <t>louise</t>
  </si>
  <si>
    <t>pouget</t>
  </si>
  <si>
    <t>Clémence</t>
  </si>
  <si>
    <t>Anaëlle</t>
  </si>
  <si>
    <t>BIROT</t>
  </si>
  <si>
    <t>Justine</t>
  </si>
  <si>
    <t>Stoitchev</t>
  </si>
  <si>
    <t>Fleur</t>
  </si>
  <si>
    <t>Daniels</t>
  </si>
  <si>
    <t>milo</t>
  </si>
  <si>
    <t>Marius</t>
  </si>
  <si>
    <t>Poitrenaud</t>
  </si>
  <si>
    <t>tom</t>
  </si>
  <si>
    <t>desabres</t>
  </si>
  <si>
    <t>antonin</t>
  </si>
  <si>
    <t>Theodon</t>
  </si>
  <si>
    <t>jules</t>
  </si>
  <si>
    <t>BERTHOMEAU</t>
  </si>
  <si>
    <t>Denis</t>
  </si>
  <si>
    <t>IMBERT</t>
  </si>
  <si>
    <t>Yoni</t>
  </si>
  <si>
    <t>MARSEILLE</t>
  </si>
  <si>
    <t>Samuel</t>
  </si>
  <si>
    <t>Carmen</t>
  </si>
  <si>
    <t>jade</t>
  </si>
  <si>
    <t>Plantureux</t>
  </si>
  <si>
    <t>Eline</t>
  </si>
  <si>
    <t>Routet</t>
  </si>
  <si>
    <t>laurine</t>
  </si>
  <si>
    <t>lechel-frelon</t>
  </si>
  <si>
    <t>julia</t>
  </si>
  <si>
    <t>BONNIN</t>
  </si>
  <si>
    <t>Romane</t>
  </si>
  <si>
    <t>BERTET</t>
  </si>
  <si>
    <t>Héloïse</t>
  </si>
  <si>
    <t>D'HONT</t>
  </si>
  <si>
    <t>Lana</t>
  </si>
  <si>
    <t>Pornay</t>
  </si>
  <si>
    <t>Lilou</t>
  </si>
  <si>
    <t>faria</t>
  </si>
  <si>
    <t>Mathys</t>
  </si>
  <si>
    <t>GUILLOT</t>
  </si>
  <si>
    <t>Quentin</t>
  </si>
  <si>
    <t>LALEU</t>
  </si>
  <si>
    <t>Klelyan</t>
  </si>
  <si>
    <t>WOODS</t>
  </si>
  <si>
    <t>Oliver</t>
  </si>
  <si>
    <t>hardy</t>
  </si>
  <si>
    <t>emerys</t>
  </si>
  <si>
    <t>ledeul</t>
  </si>
  <si>
    <t>pierre</t>
  </si>
  <si>
    <t>Louis</t>
  </si>
  <si>
    <t>Da Silva</t>
  </si>
  <si>
    <t xml:space="preserve"> Samuel</t>
  </si>
  <si>
    <t>Berton</t>
  </si>
  <si>
    <t>Chambonneau</t>
  </si>
  <si>
    <t>Anthony</t>
  </si>
  <si>
    <t>Pimont</t>
  </si>
  <si>
    <t>Camille</t>
  </si>
  <si>
    <t>Tixier</t>
  </si>
  <si>
    <t>Gaston</t>
  </si>
  <si>
    <t>Guilbot</t>
  </si>
  <si>
    <t>Lardeau</t>
  </si>
  <si>
    <t>Nora</t>
  </si>
  <si>
    <t>François</t>
  </si>
  <si>
    <t>Suzanne</t>
  </si>
  <si>
    <t xml:space="preserve">Betant </t>
  </si>
  <si>
    <t>Léo</t>
  </si>
  <si>
    <t>Manon</t>
  </si>
  <si>
    <t xml:space="preserve">Lamotte </t>
  </si>
  <si>
    <t>Doucelin</t>
  </si>
  <si>
    <t>Margot</t>
  </si>
  <si>
    <t>Dessenon</t>
  </si>
  <si>
    <t>Léopold</t>
  </si>
  <si>
    <t>Méline</t>
  </si>
  <si>
    <t>Pelloy</t>
  </si>
  <si>
    <t>Louise</t>
  </si>
  <si>
    <t>Brami</t>
  </si>
  <si>
    <t>Nathan</t>
  </si>
  <si>
    <t>Penet</t>
  </si>
  <si>
    <t>Benjamin</t>
  </si>
  <si>
    <t>Pontillon</t>
  </si>
  <si>
    <t>Clara</t>
  </si>
  <si>
    <t>Espeut</t>
  </si>
  <si>
    <t>Lisa</t>
  </si>
  <si>
    <t>Pamela</t>
  </si>
  <si>
    <t>Dasylva</t>
  </si>
  <si>
    <t>laforet</t>
  </si>
  <si>
    <t>cléo</t>
  </si>
  <si>
    <t>manon</t>
  </si>
  <si>
    <t>helouis</t>
  </si>
  <si>
    <t>sacha</t>
  </si>
  <si>
    <t>goubaud</t>
  </si>
  <si>
    <t>elisa</t>
  </si>
  <si>
    <t>woods</t>
  </si>
  <si>
    <t>adele</t>
  </si>
  <si>
    <t>bordas</t>
  </si>
  <si>
    <t>camille</t>
  </si>
  <si>
    <t>fayolle</t>
  </si>
  <si>
    <t>clemence</t>
  </si>
  <si>
    <t>ferdoelle</t>
  </si>
  <si>
    <t xml:space="preserve">elsa </t>
  </si>
  <si>
    <t>vacher</t>
  </si>
  <si>
    <t>perrin</t>
  </si>
  <si>
    <t>eglantine</t>
  </si>
  <si>
    <t>santana</t>
  </si>
  <si>
    <t>zelie</t>
  </si>
  <si>
    <t>olivia</t>
  </si>
  <si>
    <t>goodwall</t>
  </si>
  <si>
    <t>celya</t>
  </si>
  <si>
    <t>mireux</t>
  </si>
  <si>
    <t>eva</t>
  </si>
  <si>
    <t>lenoir peuch</t>
  </si>
  <si>
    <t>gag</t>
  </si>
  <si>
    <t>dordogne</t>
  </si>
  <si>
    <t>st leo</t>
  </si>
  <si>
    <t>sac a pof</t>
  </si>
  <si>
    <t>clim up</t>
  </si>
  <si>
    <t>Jeanneau Thomas</t>
  </si>
  <si>
    <t>Moisand Octave</t>
  </si>
  <si>
    <t>Chambonneau Thimoty</t>
  </si>
  <si>
    <t>Coudert Alexis</t>
  </si>
  <si>
    <t>CAF Limoges</t>
  </si>
  <si>
    <t>St Léo</t>
  </si>
  <si>
    <t>Parrington Lewis</t>
  </si>
  <si>
    <t>UNSS</t>
  </si>
  <si>
    <t>Mandigout Samuel</t>
  </si>
  <si>
    <t>Spillebout Loïc</t>
  </si>
  <si>
    <t>Sac à pof</t>
  </si>
  <si>
    <t>GAG</t>
  </si>
  <si>
    <t>Landeau Maé</t>
  </si>
  <si>
    <t>Moinot Taïna</t>
  </si>
  <si>
    <t>Tixier Jeanne</t>
  </si>
  <si>
    <t>Chambonneau Lylou</t>
  </si>
  <si>
    <t>Luthier Maud</t>
  </si>
  <si>
    <t>Dabadie Lou</t>
  </si>
  <si>
    <t>non lic</t>
  </si>
  <si>
    <t>Wetter Ellyn</t>
  </si>
  <si>
    <t>Gaudin Axelle</t>
  </si>
  <si>
    <t>Peudupin Eva</t>
  </si>
  <si>
    <t>Santana Eliott</t>
  </si>
  <si>
    <t>Tissier Louis</t>
  </si>
  <si>
    <t>Gourbault Alexis</t>
  </si>
  <si>
    <t>Leblanc Timéo</t>
  </si>
  <si>
    <t>Pornay Tanis</t>
  </si>
  <si>
    <t>Galienne Aufrère Pierre</t>
  </si>
  <si>
    <t>Pagnard Alexis</t>
  </si>
  <si>
    <t>Milot Thomas</t>
  </si>
  <si>
    <t>escalathan</t>
  </si>
  <si>
    <t>Blondeau Axel</t>
  </si>
  <si>
    <t>Angladart Nicolas</t>
  </si>
  <si>
    <t>Climb Up</t>
  </si>
  <si>
    <t>club</t>
  </si>
  <si>
    <t>Club</t>
  </si>
  <si>
    <t>Date naissance</t>
  </si>
  <si>
    <t>CERB</t>
  </si>
  <si>
    <t>Fourgnaud Maïa</t>
  </si>
  <si>
    <t>Fourgnaud Capucine</t>
  </si>
  <si>
    <t>Delage Anouk</t>
  </si>
  <si>
    <t>Perez Massilia</t>
  </si>
  <si>
    <t>Lardeau Aurélie</t>
  </si>
  <si>
    <t>Betant Lucie</t>
  </si>
  <si>
    <t>Ballereau Jaya</t>
  </si>
  <si>
    <t>Baudé Candice</t>
  </si>
  <si>
    <t>Mathieu Salomé</t>
  </si>
  <si>
    <t>Vacher Laurie</t>
  </si>
  <si>
    <t>Dalverny Camille</t>
  </si>
  <si>
    <t>Du Noyer Cécile</t>
  </si>
  <si>
    <t>Aussudre Rachel</t>
  </si>
  <si>
    <t>Climb UP</t>
  </si>
  <si>
    <t>Germouty Paul</t>
  </si>
  <si>
    <t>Perrot Titouan</t>
  </si>
  <si>
    <t>Pimont Jules</t>
  </si>
  <si>
    <t>Brunet Logan</t>
  </si>
  <si>
    <t>Villemonais Marvin</t>
  </si>
  <si>
    <t>Delage Zian</t>
  </si>
  <si>
    <t>Delage Fabien</t>
  </si>
  <si>
    <t>Lardeau Christophe</t>
  </si>
  <si>
    <t>Coudert Dorian</t>
  </si>
  <si>
    <t>Pillot Ferdinand</t>
  </si>
  <si>
    <t>Hérissé Pierrot</t>
  </si>
  <si>
    <t>Santana Achille</t>
  </si>
  <si>
    <t>Front Louis</t>
  </si>
  <si>
    <t>Adamn Ellie</t>
  </si>
  <si>
    <t>Bernard Arthur</t>
  </si>
  <si>
    <t>Redon Julien</t>
  </si>
  <si>
    <t>Estorges Robin</t>
  </si>
  <si>
    <t>Mulcahy Guillaume</t>
  </si>
  <si>
    <t>François Damien</t>
  </si>
  <si>
    <t>Ronez Christophe</t>
  </si>
  <si>
    <t>Côme Choummanivong</t>
  </si>
  <si>
    <t>Sarah Docquier</t>
  </si>
  <si>
    <t>Mouret Théo</t>
  </si>
  <si>
    <t>Blanc Loic</t>
  </si>
  <si>
    <t>cerb</t>
  </si>
  <si>
    <t>Moulimblanc Ambre</t>
  </si>
  <si>
    <t>U8 2015 et moins</t>
  </si>
  <si>
    <t>U10 2013 2014</t>
  </si>
  <si>
    <t>U12 2011 2012</t>
  </si>
  <si>
    <t>U14 2009 2010</t>
  </si>
  <si>
    <t>U16 2007 2008</t>
  </si>
  <si>
    <t>Adultes filles 2006 et plus</t>
  </si>
  <si>
    <t>Valeur 34</t>
  </si>
  <si>
    <t>Valeur 35</t>
  </si>
  <si>
    <t>Valeur 36</t>
  </si>
  <si>
    <t>Valeur B37</t>
  </si>
  <si>
    <t>Valeur B38</t>
  </si>
  <si>
    <t>Valeur B39</t>
  </si>
  <si>
    <t>Valeur B40</t>
  </si>
  <si>
    <t>unss</t>
  </si>
  <si>
    <t>Woods Anais</t>
  </si>
  <si>
    <t>Teste luke</t>
  </si>
  <si>
    <t>orléans</t>
  </si>
  <si>
    <t>orleans</t>
  </si>
  <si>
    <t>28 blocs rotations</t>
  </si>
  <si>
    <t>Vieillard Lou</t>
  </si>
  <si>
    <t xml:space="preserve">Pimont </t>
  </si>
  <si>
    <t>sac à pof</t>
  </si>
  <si>
    <t>Gil</t>
  </si>
  <si>
    <t>Gaury morin</t>
  </si>
  <si>
    <t>D'hont</t>
  </si>
  <si>
    <t>baillargeat</t>
  </si>
  <si>
    <t>Berton Clément</t>
  </si>
  <si>
    <t>Gaspard</t>
  </si>
  <si>
    <t>Julia</t>
  </si>
  <si>
    <t>Lechel Frelon</t>
  </si>
  <si>
    <t>Thomas</t>
  </si>
  <si>
    <t>Paul</t>
  </si>
  <si>
    <t>facture sac à pof pour 11 grimpeurs 55 euros</t>
  </si>
  <si>
    <t>*</t>
  </si>
  <si>
    <t>SAC A POF</t>
  </si>
  <si>
    <t>Gasparotto Rose</t>
  </si>
  <si>
    <t>Desaix Ronez Maximilien</t>
  </si>
  <si>
    <t>grimpeurs de noblat</t>
  </si>
  <si>
    <t>Santos Linganathan</t>
  </si>
  <si>
    <t>Coudert Mathys</t>
  </si>
  <si>
    <t>Santana Patrice</t>
  </si>
  <si>
    <t xml:space="preserve"> </t>
  </si>
  <si>
    <t>margaret</t>
  </si>
  <si>
    <t>raid en indre</t>
  </si>
  <si>
    <t>Dalverny jean-Luc</t>
  </si>
  <si>
    <t>eve</t>
  </si>
  <si>
    <t>Martinière Victor Emmanuel</t>
  </si>
  <si>
    <t>non licencié</t>
  </si>
  <si>
    <t>Demarest Simon</t>
  </si>
  <si>
    <t>Dallot Manu</t>
  </si>
  <si>
    <t>Gigon Laura</t>
  </si>
  <si>
    <t>Billard Audéline</t>
  </si>
  <si>
    <t>bec</t>
  </si>
  <si>
    <t>Sear Emmanuel</t>
  </si>
  <si>
    <t>Lehmann Florian</t>
  </si>
  <si>
    <t>Chateigner Timéo</t>
  </si>
  <si>
    <t>Dessalles Geoffrey</t>
  </si>
  <si>
    <t>Buil Margot</t>
  </si>
  <si>
    <t>Stoitchev Arnaud</t>
  </si>
  <si>
    <t>Gallaud Quentin</t>
  </si>
  <si>
    <t>Imbert Nicolas</t>
  </si>
  <si>
    <t xml:space="preserve">Vier Bertrand </t>
  </si>
  <si>
    <t>Anglada Nicolas</t>
  </si>
  <si>
    <t>1 TOP 2 ZONES</t>
  </si>
  <si>
    <t>2 ZONES EN 7</t>
  </si>
  <si>
    <t>0 ZONES</t>
  </si>
  <si>
    <t>CLASSEMENT</t>
  </si>
  <si>
    <t>FINALE</t>
  </si>
  <si>
    <t>1 TOP 1 ZONE</t>
  </si>
  <si>
    <t>2 ZONES EN 14</t>
  </si>
  <si>
    <t>2 ZONES EN 6</t>
  </si>
  <si>
    <t xml:space="preserve"> 3 TOP EN 4</t>
  </si>
  <si>
    <t>3 TOP EN 4</t>
  </si>
  <si>
    <t>1 TOP ET 2 ZONES EN 1</t>
  </si>
  <si>
    <t>1 ZONE EN 10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</si>
</sst>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2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1" fillId="0" borderId="0" xfId="0" applyFont="1"/>
    <xf numFmtId="0" fontId="5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7" fillId="0" borderId="0" xfId="0" applyFont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0" xfId="0" applyFill="1"/>
    <xf numFmtId="0" fontId="0" fillId="3" borderId="1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164" fontId="0" fillId="0" borderId="0" xfId="0" applyNumberFormat="1" applyAlignment="1">
      <alignment horizontal="center" vertical="center"/>
    </xf>
    <xf numFmtId="0" fontId="0" fillId="3" borderId="7" xfId="0" applyFill="1" applyBorder="1"/>
    <xf numFmtId="0" fontId="3" fillId="3" borderId="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3" fillId="3" borderId="0" xfId="0" applyFont="1" applyFill="1" applyAlignment="1">
      <alignment horizontal="center" vertical="center"/>
    </xf>
    <xf numFmtId="0" fontId="0" fillId="4" borderId="0" xfId="0" applyFill="1"/>
    <xf numFmtId="0" fontId="0" fillId="4" borderId="0" xfId="0" applyFill="1" applyAlignment="1">
      <alignment horizontal="center" vertical="center"/>
    </xf>
    <xf numFmtId="0" fontId="0" fillId="4" borderId="0" xfId="0" applyFill="1" applyBorder="1"/>
    <xf numFmtId="0" fontId="0" fillId="4" borderId="0" xfId="0" applyFill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3" xfId="0" applyBorder="1"/>
    <xf numFmtId="0" fontId="1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  <xf numFmtId="0" fontId="0" fillId="0" borderId="7" xfId="0" applyBorder="1"/>
    <xf numFmtId="0" fontId="0" fillId="0" borderId="0" xfId="0" applyFont="1" applyFill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1"/>
  <sheetViews>
    <sheetView topLeftCell="A131" workbookViewId="0">
      <selection activeCell="F151" sqref="F151:G151"/>
    </sheetView>
  </sheetViews>
  <sheetFormatPr baseColWidth="10" defaultRowHeight="15"/>
  <cols>
    <col min="1" max="1" width="21.5703125" customWidth="1"/>
    <col min="2" max="2" width="24.140625" style="13" customWidth="1"/>
    <col min="3" max="3" width="16.28515625" customWidth="1"/>
    <col min="4" max="4" width="14.140625" style="26" customWidth="1"/>
    <col min="5" max="5" width="11.42578125" style="13"/>
    <col min="6" max="6" width="22.42578125" customWidth="1"/>
    <col min="8" max="8" width="13.7109375" style="13" customWidth="1"/>
    <col min="9" max="10" width="11.42578125" style="13"/>
  </cols>
  <sheetData>
    <row r="1" spans="1:10" ht="28.5">
      <c r="A1" s="80" t="s">
        <v>245</v>
      </c>
      <c r="B1" s="80"/>
      <c r="C1" s="80"/>
      <c r="D1" s="80"/>
      <c r="E1" s="80"/>
      <c r="F1" s="80"/>
      <c r="G1" s="80"/>
      <c r="H1" s="80"/>
      <c r="I1" s="80"/>
    </row>
    <row r="2" spans="1:10" ht="28.5">
      <c r="A2" s="35" t="s">
        <v>263</v>
      </c>
      <c r="B2" s="51"/>
      <c r="C2" s="32"/>
      <c r="D2" s="32"/>
      <c r="E2" s="58">
        <v>5</v>
      </c>
      <c r="F2" s="32"/>
      <c r="G2" s="32"/>
      <c r="H2" s="51"/>
      <c r="I2" s="51"/>
      <c r="J2" s="58">
        <v>5</v>
      </c>
    </row>
    <row r="3" spans="1:10">
      <c r="C3" s="8" t="s">
        <v>202</v>
      </c>
      <c r="D3" s="13" t="s">
        <v>203</v>
      </c>
      <c r="F3" s="13"/>
      <c r="G3" s="13"/>
      <c r="H3" s="8" t="s">
        <v>202</v>
      </c>
      <c r="I3" s="13" t="s">
        <v>203</v>
      </c>
    </row>
    <row r="4" spans="1:10">
      <c r="A4" s="37" t="s">
        <v>50</v>
      </c>
      <c r="B4" s="37" t="s">
        <v>52</v>
      </c>
      <c r="C4" s="48" t="s">
        <v>162</v>
      </c>
      <c r="D4" s="48">
        <v>2016</v>
      </c>
      <c r="F4" s="37" t="s">
        <v>57</v>
      </c>
      <c r="G4" s="37" t="s">
        <v>58</v>
      </c>
      <c r="H4" s="36" t="s">
        <v>178</v>
      </c>
      <c r="I4" s="37">
        <v>2017</v>
      </c>
    </row>
    <row r="5" spans="1:10">
      <c r="A5" s="37" t="s">
        <v>53</v>
      </c>
      <c r="B5" s="37" t="s">
        <v>54</v>
      </c>
      <c r="C5" s="48" t="s">
        <v>162</v>
      </c>
      <c r="D5" s="48">
        <v>2015</v>
      </c>
      <c r="F5" s="37" t="s">
        <v>40</v>
      </c>
      <c r="G5" s="37" t="s">
        <v>59</v>
      </c>
      <c r="H5" s="37" t="s">
        <v>162</v>
      </c>
      <c r="I5" s="37">
        <v>2015</v>
      </c>
    </row>
    <row r="6" spans="1:10">
      <c r="A6" s="37" t="s">
        <v>55</v>
      </c>
      <c r="B6" s="37" t="s">
        <v>56</v>
      </c>
      <c r="C6" s="48" t="s">
        <v>162</v>
      </c>
      <c r="D6" s="48">
        <v>2015</v>
      </c>
      <c r="F6" s="37" t="s">
        <v>60</v>
      </c>
      <c r="G6" s="37" t="s">
        <v>61</v>
      </c>
      <c r="H6" s="37" t="s">
        <v>178</v>
      </c>
      <c r="I6" s="37">
        <v>2016</v>
      </c>
    </row>
    <row r="7" spans="1:10">
      <c r="A7" s="37" t="s">
        <v>270</v>
      </c>
      <c r="B7" s="37" t="s">
        <v>72</v>
      </c>
      <c r="C7" s="48" t="s">
        <v>162</v>
      </c>
      <c r="D7" s="48">
        <v>2015</v>
      </c>
      <c r="F7" s="39" t="s">
        <v>269</v>
      </c>
      <c r="G7" s="39" t="s">
        <v>71</v>
      </c>
      <c r="H7" s="36" t="s">
        <v>162</v>
      </c>
      <c r="I7" s="43">
        <v>2015</v>
      </c>
    </row>
    <row r="8" spans="1:10">
      <c r="A8" s="43" t="s">
        <v>113</v>
      </c>
      <c r="B8" s="43" t="s">
        <v>114</v>
      </c>
      <c r="C8" s="47" t="s">
        <v>162</v>
      </c>
      <c r="D8" s="47">
        <v>2017</v>
      </c>
      <c r="F8" s="43" t="s">
        <v>110</v>
      </c>
      <c r="G8" s="36" t="s">
        <v>37</v>
      </c>
      <c r="H8" s="36" t="s">
        <v>178</v>
      </c>
      <c r="I8" s="36">
        <v>2015</v>
      </c>
    </row>
    <row r="9" spans="1:10">
      <c r="A9" s="43" t="s">
        <v>119</v>
      </c>
      <c r="B9" s="43" t="s">
        <v>120</v>
      </c>
      <c r="C9" s="39" t="s">
        <v>162</v>
      </c>
      <c r="D9" s="44">
        <v>2015</v>
      </c>
      <c r="F9" s="39" t="s">
        <v>121</v>
      </c>
      <c r="G9" s="39" t="s">
        <v>272</v>
      </c>
      <c r="H9" s="36" t="s">
        <v>243</v>
      </c>
      <c r="I9" s="43">
        <v>2015</v>
      </c>
    </row>
    <row r="10" spans="1:10">
      <c r="A10" s="20" t="s">
        <v>44</v>
      </c>
      <c r="B10" s="20" t="s">
        <v>45</v>
      </c>
      <c r="C10" s="34"/>
      <c r="D10" s="27"/>
      <c r="F10" s="57" t="s">
        <v>275</v>
      </c>
      <c r="G10" s="57" t="s">
        <v>276</v>
      </c>
      <c r="H10" s="52" t="s">
        <v>178</v>
      </c>
      <c r="I10" s="52">
        <v>2016</v>
      </c>
    </row>
    <row r="11" spans="1:10">
      <c r="A11" s="20" t="s">
        <v>46</v>
      </c>
      <c r="B11" s="21" t="s">
        <v>75</v>
      </c>
      <c r="C11" s="28" t="s">
        <v>162</v>
      </c>
      <c r="D11" s="28"/>
      <c r="F11" s="20"/>
      <c r="G11" s="20"/>
      <c r="H11" s="20"/>
      <c r="I11" s="20"/>
    </row>
    <row r="12" spans="1:10">
      <c r="A12" s="20"/>
      <c r="B12" s="20"/>
      <c r="C12" s="27"/>
      <c r="D12" s="27"/>
      <c r="F12" s="20"/>
      <c r="G12" s="20"/>
      <c r="H12" s="21"/>
      <c r="I12" s="21"/>
    </row>
    <row r="13" spans="1:10">
      <c r="A13" s="17"/>
      <c r="B13" s="17"/>
      <c r="C13" s="30"/>
      <c r="D13" s="30"/>
      <c r="F13" s="20"/>
      <c r="G13" s="20"/>
      <c r="H13" s="20"/>
      <c r="I13" s="20"/>
    </row>
    <row r="14" spans="1:10">
      <c r="A14" s="17"/>
      <c r="B14" s="17"/>
      <c r="C14" s="30"/>
      <c r="D14" s="34"/>
      <c r="F14" s="16"/>
      <c r="G14" s="16"/>
      <c r="H14" s="20"/>
      <c r="I14" s="20"/>
    </row>
    <row r="15" spans="1:10">
      <c r="D15" s="28"/>
    </row>
    <row r="16" spans="1:10">
      <c r="A16" s="20"/>
      <c r="B16" s="20"/>
      <c r="C16" s="27"/>
      <c r="D16" s="27"/>
    </row>
    <row r="22" spans="1:10" ht="28.5">
      <c r="A22" s="80" t="s">
        <v>246</v>
      </c>
      <c r="B22" s="80"/>
      <c r="C22" s="80"/>
      <c r="D22" s="80"/>
      <c r="E22" s="80"/>
      <c r="F22" s="80"/>
      <c r="G22" s="80"/>
      <c r="H22" s="80"/>
      <c r="I22" s="80"/>
    </row>
    <row r="23" spans="1:10" ht="18.75">
      <c r="A23" s="35" t="s">
        <v>263</v>
      </c>
      <c r="E23" s="58">
        <v>5</v>
      </c>
      <c r="J23" s="58">
        <v>5</v>
      </c>
    </row>
    <row r="24" spans="1:10">
      <c r="A24" s="37" t="s">
        <v>48</v>
      </c>
      <c r="B24" s="37" t="s">
        <v>49</v>
      </c>
      <c r="C24" s="48" t="s">
        <v>178</v>
      </c>
      <c r="D24" s="39">
        <v>2014</v>
      </c>
      <c r="F24" s="37" t="s">
        <v>62</v>
      </c>
      <c r="G24" s="37" t="s">
        <v>63</v>
      </c>
      <c r="H24" s="37" t="s">
        <v>162</v>
      </c>
      <c r="I24" s="36">
        <v>2014</v>
      </c>
    </row>
    <row r="25" spans="1:10">
      <c r="A25" s="37" t="s">
        <v>50</v>
      </c>
      <c r="B25" s="37" t="s">
        <v>51</v>
      </c>
      <c r="C25" s="48" t="s">
        <v>162</v>
      </c>
      <c r="D25" s="39">
        <v>2014</v>
      </c>
      <c r="F25" s="37" t="s">
        <v>68</v>
      </c>
      <c r="G25" s="37" t="s">
        <v>69</v>
      </c>
      <c r="H25" s="37" t="s">
        <v>162</v>
      </c>
      <c r="I25" s="36">
        <v>2013</v>
      </c>
    </row>
    <row r="26" spans="1:10">
      <c r="A26" s="43" t="s">
        <v>118</v>
      </c>
      <c r="B26" s="43" t="s">
        <v>117</v>
      </c>
      <c r="C26" s="47" t="s">
        <v>178</v>
      </c>
      <c r="D26" s="39">
        <v>2013</v>
      </c>
      <c r="F26" s="45" t="s">
        <v>115</v>
      </c>
      <c r="G26" s="45" t="s">
        <v>116</v>
      </c>
      <c r="H26" s="37" t="s">
        <v>162</v>
      </c>
      <c r="I26" s="36">
        <v>2013</v>
      </c>
    </row>
    <row r="27" spans="1:10">
      <c r="A27" s="36" t="s">
        <v>267</v>
      </c>
      <c r="B27" s="43" t="s">
        <v>123</v>
      </c>
      <c r="C27" s="39" t="s">
        <v>266</v>
      </c>
      <c r="D27" s="50">
        <v>2013</v>
      </c>
      <c r="E27" s="13" t="s">
        <v>278</v>
      </c>
      <c r="F27" s="43" t="s">
        <v>104</v>
      </c>
      <c r="G27" s="43" t="s">
        <v>105</v>
      </c>
      <c r="H27" s="36" t="s">
        <v>162</v>
      </c>
      <c r="I27" s="36">
        <v>2013</v>
      </c>
    </row>
    <row r="28" spans="1:10">
      <c r="A28" s="43" t="s">
        <v>124</v>
      </c>
      <c r="B28" s="43" t="s">
        <v>125</v>
      </c>
      <c r="C28" s="39" t="s">
        <v>266</v>
      </c>
      <c r="D28" s="50">
        <v>2013</v>
      </c>
      <c r="E28" s="13" t="s">
        <v>278</v>
      </c>
      <c r="F28" s="20" t="s">
        <v>64</v>
      </c>
      <c r="G28" s="20" t="s">
        <v>65</v>
      </c>
      <c r="H28" s="22"/>
      <c r="I28" s="8"/>
    </row>
    <row r="29" spans="1:10">
      <c r="A29" s="20" t="s">
        <v>74</v>
      </c>
      <c r="B29" s="20" t="s">
        <v>73</v>
      </c>
      <c r="C29" s="27"/>
      <c r="F29" s="20" t="s">
        <v>66</v>
      </c>
      <c r="G29" s="20" t="s">
        <v>67</v>
      </c>
      <c r="H29" s="20"/>
      <c r="I29" s="8"/>
    </row>
    <row r="30" spans="1:10">
      <c r="A30" s="20" t="s">
        <v>46</v>
      </c>
      <c r="B30" s="21" t="s">
        <v>47</v>
      </c>
      <c r="C30" s="28" t="s">
        <v>162</v>
      </c>
      <c r="F30" s="20" t="s">
        <v>70</v>
      </c>
      <c r="G30" s="20" t="s">
        <v>71</v>
      </c>
      <c r="H30" s="21" t="s">
        <v>162</v>
      </c>
    </row>
    <row r="31" spans="1:10">
      <c r="A31" s="17"/>
      <c r="B31" s="17"/>
      <c r="C31" s="30"/>
      <c r="D31" s="34"/>
      <c r="F31" s="20" t="s">
        <v>40</v>
      </c>
      <c r="G31" s="20" t="s">
        <v>59</v>
      </c>
      <c r="H31" s="21" t="s">
        <v>162</v>
      </c>
      <c r="I31" s="8"/>
    </row>
    <row r="32" spans="1:10">
      <c r="D32" s="34"/>
      <c r="F32" s="20" t="s">
        <v>60</v>
      </c>
      <c r="G32" s="20" t="s">
        <v>61</v>
      </c>
      <c r="H32" s="20"/>
    </row>
    <row r="33" spans="1:10">
      <c r="D33" s="34"/>
    </row>
    <row r="34" spans="1:10">
      <c r="A34" s="20"/>
      <c r="B34" s="22"/>
      <c r="C34" s="29"/>
      <c r="D34" s="34"/>
      <c r="F34" s="6"/>
      <c r="G34" s="6"/>
      <c r="H34" s="17"/>
      <c r="I34" s="8"/>
    </row>
    <row r="35" spans="1:10">
      <c r="A35" s="20"/>
      <c r="B35" s="20"/>
      <c r="C35" s="27"/>
      <c r="F35" s="6"/>
      <c r="G35" s="6"/>
      <c r="H35" s="17"/>
      <c r="I35" s="8"/>
    </row>
    <row r="36" spans="1:10">
      <c r="A36" s="20"/>
      <c r="B36" s="20"/>
      <c r="C36" s="27"/>
      <c r="D36" s="34"/>
      <c r="F36" s="6"/>
      <c r="G36" s="6"/>
      <c r="H36" s="17"/>
      <c r="I36" s="8"/>
    </row>
    <row r="37" spans="1:10">
      <c r="F37" s="6"/>
      <c r="G37" s="6"/>
      <c r="H37" s="17"/>
      <c r="I37" s="8"/>
    </row>
    <row r="38" spans="1:10">
      <c r="F38" s="6"/>
      <c r="G38" s="6"/>
      <c r="H38" s="17"/>
      <c r="I38" s="8"/>
    </row>
    <row r="39" spans="1:10">
      <c r="D39" s="34"/>
      <c r="I39" s="8"/>
    </row>
    <row r="40" spans="1:10">
      <c r="D40" s="34"/>
      <c r="I40" s="8"/>
    </row>
    <row r="41" spans="1:10">
      <c r="D41" s="34"/>
    </row>
    <row r="42" spans="1:10">
      <c r="D42" s="34"/>
    </row>
    <row r="43" spans="1:10">
      <c r="D43" s="34"/>
    </row>
    <row r="47" spans="1:10" ht="28.5">
      <c r="A47" s="80" t="s">
        <v>247</v>
      </c>
      <c r="B47" s="80"/>
      <c r="C47" s="80"/>
      <c r="D47" s="80"/>
      <c r="E47" s="80"/>
      <c r="F47" s="80"/>
      <c r="G47" s="80"/>
      <c r="H47" s="80"/>
      <c r="I47" s="80"/>
    </row>
    <row r="48" spans="1:10" ht="28.5">
      <c r="A48" s="35" t="s">
        <v>263</v>
      </c>
      <c r="B48" s="51"/>
      <c r="C48" s="32"/>
      <c r="D48" s="32"/>
      <c r="E48" s="58">
        <v>5</v>
      </c>
      <c r="F48" s="32"/>
      <c r="G48" s="32"/>
      <c r="H48" s="51"/>
      <c r="I48" s="51"/>
      <c r="J48" s="58">
        <v>5</v>
      </c>
    </row>
    <row r="49" spans="1:10">
      <c r="A49" s="37" t="s">
        <v>76</v>
      </c>
      <c r="B49" s="37" t="s">
        <v>77</v>
      </c>
      <c r="C49" s="47" t="s">
        <v>162</v>
      </c>
      <c r="D49" s="39">
        <v>2011</v>
      </c>
      <c r="F49" s="37" t="s">
        <v>38</v>
      </c>
      <c r="G49" s="37" t="s">
        <v>39</v>
      </c>
      <c r="H49" s="36" t="s">
        <v>162</v>
      </c>
      <c r="I49" s="36">
        <v>2012</v>
      </c>
    </row>
    <row r="50" spans="1:10">
      <c r="A50" s="37" t="s">
        <v>80</v>
      </c>
      <c r="B50" s="37" t="s">
        <v>81</v>
      </c>
      <c r="C50" s="47" t="s">
        <v>162</v>
      </c>
      <c r="D50" s="39">
        <v>2011</v>
      </c>
      <c r="F50" s="37" t="s">
        <v>40</v>
      </c>
      <c r="G50" s="37" t="s">
        <v>41</v>
      </c>
      <c r="H50" s="36" t="s">
        <v>162</v>
      </c>
      <c r="I50" s="36">
        <v>2011</v>
      </c>
    </row>
    <row r="51" spans="1:10">
      <c r="A51" s="37" t="s">
        <v>84</v>
      </c>
      <c r="B51" s="37" t="s">
        <v>85</v>
      </c>
      <c r="C51" s="47" t="s">
        <v>162</v>
      </c>
      <c r="D51" s="39">
        <v>2012</v>
      </c>
      <c r="F51" s="37" t="s">
        <v>42</v>
      </c>
      <c r="G51" s="37" t="s">
        <v>43</v>
      </c>
      <c r="H51" s="36" t="s">
        <v>178</v>
      </c>
      <c r="I51" s="36">
        <v>2012</v>
      </c>
    </row>
    <row r="52" spans="1:10">
      <c r="A52" s="45" t="s">
        <v>111</v>
      </c>
      <c r="B52" s="45" t="s">
        <v>112</v>
      </c>
      <c r="C52" s="46" t="s">
        <v>162</v>
      </c>
      <c r="D52" s="39">
        <v>2011</v>
      </c>
      <c r="F52" s="37" t="s">
        <v>88</v>
      </c>
      <c r="G52" s="37" t="s">
        <v>89</v>
      </c>
      <c r="H52" s="36" t="s">
        <v>162</v>
      </c>
      <c r="I52" s="36">
        <v>2011</v>
      </c>
    </row>
    <row r="53" spans="1:10">
      <c r="A53" s="43" t="s">
        <v>130</v>
      </c>
      <c r="B53" s="43" t="s">
        <v>131</v>
      </c>
      <c r="C53" s="47" t="s">
        <v>162</v>
      </c>
      <c r="D53" s="39"/>
      <c r="F53" s="37" t="s">
        <v>92</v>
      </c>
      <c r="G53" s="37" t="s">
        <v>93</v>
      </c>
      <c r="H53" s="36" t="s">
        <v>162</v>
      </c>
      <c r="I53" s="36">
        <v>2012</v>
      </c>
    </row>
    <row r="54" spans="1:10">
      <c r="A54" s="45" t="s">
        <v>132</v>
      </c>
      <c r="B54" s="45" t="s">
        <v>133</v>
      </c>
      <c r="C54" s="46" t="s">
        <v>279</v>
      </c>
      <c r="D54" s="39">
        <v>2011</v>
      </c>
      <c r="E54" s="13" t="s">
        <v>278</v>
      </c>
      <c r="F54" s="43" t="s">
        <v>103</v>
      </c>
      <c r="G54" s="43" t="s">
        <v>91</v>
      </c>
      <c r="H54" s="36" t="s">
        <v>162</v>
      </c>
      <c r="I54" s="36">
        <v>2011</v>
      </c>
    </row>
    <row r="55" spans="1:10">
      <c r="A55" s="43" t="s">
        <v>119</v>
      </c>
      <c r="B55" s="43" t="s">
        <v>120</v>
      </c>
      <c r="C55" s="46" t="s">
        <v>162</v>
      </c>
      <c r="D55" s="39">
        <v>2012</v>
      </c>
      <c r="F55" s="43" t="s">
        <v>108</v>
      </c>
      <c r="G55" s="43" t="s">
        <v>109</v>
      </c>
      <c r="H55" s="36" t="s">
        <v>162</v>
      </c>
      <c r="I55" s="36">
        <v>2011</v>
      </c>
    </row>
    <row r="56" spans="1:10">
      <c r="A56" s="20" t="s">
        <v>78</v>
      </c>
      <c r="B56" s="20" t="s">
        <v>79</v>
      </c>
      <c r="C56" s="30"/>
      <c r="F56" s="43" t="s">
        <v>121</v>
      </c>
      <c r="G56" s="43" t="s">
        <v>122</v>
      </c>
      <c r="H56" s="36" t="s">
        <v>204</v>
      </c>
      <c r="I56" s="36">
        <v>2011</v>
      </c>
    </row>
    <row r="57" spans="1:10">
      <c r="A57" s="20" t="s">
        <v>82</v>
      </c>
      <c r="B57" s="20" t="s">
        <v>83</v>
      </c>
      <c r="C57" s="15"/>
      <c r="F57" s="43" t="s">
        <v>126</v>
      </c>
      <c r="G57" s="43" t="s">
        <v>127</v>
      </c>
      <c r="H57" s="36" t="s">
        <v>266</v>
      </c>
      <c r="I57" s="36">
        <v>2012</v>
      </c>
      <c r="J57" s="13" t="s">
        <v>278</v>
      </c>
    </row>
    <row r="58" spans="1:10">
      <c r="A58" s="21" t="s">
        <v>86</v>
      </c>
      <c r="B58" s="21" t="s">
        <v>87</v>
      </c>
      <c r="C58" s="33" t="s">
        <v>162</v>
      </c>
      <c r="F58" s="43" t="s">
        <v>128</v>
      </c>
      <c r="G58" s="43" t="s">
        <v>129</v>
      </c>
      <c r="H58" s="36" t="s">
        <v>266</v>
      </c>
      <c r="I58" s="36">
        <v>2011</v>
      </c>
      <c r="J58" s="13" t="s">
        <v>278</v>
      </c>
    </row>
    <row r="59" spans="1:10">
      <c r="D59" s="34"/>
      <c r="F59" s="37" t="s">
        <v>64</v>
      </c>
      <c r="G59" s="37" t="s">
        <v>65</v>
      </c>
      <c r="H59" s="52" t="s">
        <v>178</v>
      </c>
      <c r="I59" s="52">
        <v>2012</v>
      </c>
    </row>
    <row r="60" spans="1:10">
      <c r="D60" s="34"/>
      <c r="F60" s="37" t="s">
        <v>96</v>
      </c>
      <c r="G60" s="37" t="s">
        <v>97</v>
      </c>
      <c r="H60" s="36" t="s">
        <v>162</v>
      </c>
      <c r="I60" s="36">
        <v>2013</v>
      </c>
    </row>
    <row r="61" spans="1:10">
      <c r="F61" s="36" t="s">
        <v>101</v>
      </c>
      <c r="G61" s="36" t="s">
        <v>71</v>
      </c>
      <c r="H61" s="36" t="s">
        <v>178</v>
      </c>
      <c r="I61" s="37">
        <v>2012</v>
      </c>
    </row>
    <row r="62" spans="1:10">
      <c r="D62" s="34"/>
      <c r="F62" s="39" t="s">
        <v>265</v>
      </c>
      <c r="G62" s="39" t="s">
        <v>107</v>
      </c>
      <c r="H62" s="36" t="s">
        <v>178</v>
      </c>
      <c r="I62" s="43">
        <v>2011</v>
      </c>
    </row>
    <row r="63" spans="1:10">
      <c r="A63" s="17"/>
      <c r="B63" s="17"/>
      <c r="C63" s="30"/>
      <c r="D63" s="34"/>
      <c r="F63" s="20" t="s">
        <v>98</v>
      </c>
      <c r="G63" s="20" t="s">
        <v>100</v>
      </c>
      <c r="H63" s="8"/>
      <c r="I63" s="8"/>
    </row>
    <row r="64" spans="1:10">
      <c r="F64" s="17" t="s">
        <v>101</v>
      </c>
      <c r="G64" s="17" t="s">
        <v>102</v>
      </c>
      <c r="H64" s="8" t="s">
        <v>162</v>
      </c>
      <c r="I64" s="8"/>
    </row>
    <row r="65" spans="1:10">
      <c r="F65" s="20" t="s">
        <v>94</v>
      </c>
      <c r="G65" s="20" t="s">
        <v>95</v>
      </c>
      <c r="H65" s="8" t="s">
        <v>162</v>
      </c>
      <c r="I65" s="8"/>
    </row>
    <row r="66" spans="1:10">
      <c r="F66" s="20" t="s">
        <v>36</v>
      </c>
      <c r="G66" s="20" t="s">
        <v>37</v>
      </c>
      <c r="H66" s="8"/>
      <c r="I66" s="8"/>
    </row>
    <row r="67" spans="1:10">
      <c r="F67" s="17" t="s">
        <v>106</v>
      </c>
      <c r="G67" s="17" t="s">
        <v>107</v>
      </c>
      <c r="H67" s="8" t="s">
        <v>162</v>
      </c>
      <c r="I67" s="8"/>
    </row>
    <row r="68" spans="1:10">
      <c r="F68" s="20" t="s">
        <v>98</v>
      </c>
      <c r="G68" s="20" t="s">
        <v>99</v>
      </c>
      <c r="H68" s="8"/>
      <c r="I68" s="8"/>
    </row>
    <row r="69" spans="1:10">
      <c r="F69" s="20" t="s">
        <v>90</v>
      </c>
      <c r="G69" s="20" t="s">
        <v>91</v>
      </c>
      <c r="H69" s="8"/>
      <c r="I69" s="8"/>
    </row>
    <row r="71" spans="1:10" ht="28.5">
      <c r="A71" s="81" t="s">
        <v>248</v>
      </c>
      <c r="B71" s="81"/>
      <c r="C71" s="81"/>
      <c r="D71" s="81"/>
      <c r="E71" s="81"/>
      <c r="F71" s="81"/>
      <c r="G71" s="81"/>
      <c r="H71" s="81"/>
      <c r="I71" s="81"/>
    </row>
    <row r="72" spans="1:10" ht="28.5">
      <c r="A72" s="32"/>
      <c r="B72" s="51"/>
      <c r="C72" s="32"/>
      <c r="D72" s="32"/>
      <c r="E72" s="58">
        <v>5</v>
      </c>
      <c r="F72" s="32"/>
      <c r="G72" s="32"/>
      <c r="H72" s="51"/>
      <c r="I72" s="51"/>
      <c r="J72" s="58">
        <v>5</v>
      </c>
    </row>
    <row r="73" spans="1:10">
      <c r="A73" s="43" t="s">
        <v>134</v>
      </c>
      <c r="B73" s="43" t="s">
        <v>135</v>
      </c>
      <c r="C73" s="44" t="s">
        <v>162</v>
      </c>
      <c r="D73" s="39">
        <v>2009</v>
      </c>
      <c r="F73" s="43" t="s">
        <v>176</v>
      </c>
      <c r="G73" s="43" t="s">
        <v>177</v>
      </c>
      <c r="H73" s="36">
        <v>2010</v>
      </c>
      <c r="I73" s="36"/>
      <c r="J73" s="13" t="s">
        <v>278</v>
      </c>
    </row>
    <row r="74" spans="1:10">
      <c r="A74" s="43" t="s">
        <v>137</v>
      </c>
      <c r="B74" s="43" t="s">
        <v>136</v>
      </c>
      <c r="C74" s="44" t="s">
        <v>162</v>
      </c>
      <c r="D74" s="39">
        <v>2010</v>
      </c>
      <c r="F74" s="43" t="s">
        <v>167</v>
      </c>
      <c r="G74" s="43" t="s">
        <v>178</v>
      </c>
      <c r="H74" s="36">
        <v>2010</v>
      </c>
      <c r="I74" s="36"/>
    </row>
    <row r="75" spans="1:10">
      <c r="A75" s="43" t="s">
        <v>142</v>
      </c>
      <c r="B75" s="43" t="s">
        <v>143</v>
      </c>
      <c r="C75" s="44" t="s">
        <v>162</v>
      </c>
      <c r="D75" s="39">
        <v>2010</v>
      </c>
      <c r="F75" s="45" t="s">
        <v>173</v>
      </c>
      <c r="G75" s="45" t="s">
        <v>174</v>
      </c>
      <c r="H75" s="36">
        <v>2009</v>
      </c>
      <c r="I75" s="36"/>
    </row>
    <row r="76" spans="1:10">
      <c r="A76" s="43" t="s">
        <v>155</v>
      </c>
      <c r="B76" s="36" t="s">
        <v>268</v>
      </c>
      <c r="C76" s="44" t="s">
        <v>165</v>
      </c>
      <c r="D76" s="39">
        <v>2010</v>
      </c>
      <c r="E76" s="13" t="s">
        <v>278</v>
      </c>
      <c r="F76" s="45" t="s">
        <v>179</v>
      </c>
      <c r="G76" s="45" t="s">
        <v>174</v>
      </c>
      <c r="H76" s="36"/>
      <c r="I76" s="36"/>
    </row>
    <row r="77" spans="1:10">
      <c r="A77" s="43" t="s">
        <v>156</v>
      </c>
      <c r="B77" s="43" t="s">
        <v>157</v>
      </c>
      <c r="C77" s="44" t="s">
        <v>165</v>
      </c>
      <c r="D77" s="39">
        <v>2010</v>
      </c>
      <c r="E77" s="13" t="s">
        <v>278</v>
      </c>
      <c r="F77" s="45" t="s">
        <v>283</v>
      </c>
      <c r="G77" s="45" t="s">
        <v>178</v>
      </c>
      <c r="H77" s="36"/>
      <c r="I77" s="36"/>
    </row>
    <row r="78" spans="1:10">
      <c r="A78" s="43" t="s">
        <v>158</v>
      </c>
      <c r="B78" s="43" t="s">
        <v>159</v>
      </c>
      <c r="C78" s="43" t="s">
        <v>165</v>
      </c>
      <c r="D78" s="39">
        <v>2009</v>
      </c>
      <c r="E78" s="13" t="s">
        <v>278</v>
      </c>
      <c r="F78" s="43" t="s">
        <v>169</v>
      </c>
      <c r="G78" s="43" t="s">
        <v>178</v>
      </c>
      <c r="H78" s="36"/>
      <c r="I78" s="36"/>
    </row>
    <row r="79" spans="1:10">
      <c r="A79" s="40" t="s">
        <v>273</v>
      </c>
      <c r="B79" s="55" t="s">
        <v>274</v>
      </c>
      <c r="C79" s="55" t="s">
        <v>162</v>
      </c>
      <c r="D79" s="56">
        <v>2010</v>
      </c>
      <c r="F79" s="43" t="s">
        <v>170</v>
      </c>
      <c r="G79" s="43" t="s">
        <v>171</v>
      </c>
      <c r="H79" s="36"/>
      <c r="I79" s="36"/>
    </row>
    <row r="80" spans="1:10">
      <c r="A80" s="43" t="s">
        <v>148</v>
      </c>
      <c r="B80" s="43" t="s">
        <v>149</v>
      </c>
      <c r="C80" s="44" t="s">
        <v>162</v>
      </c>
      <c r="D80" s="39"/>
      <c r="F80" s="45" t="s">
        <v>168</v>
      </c>
      <c r="G80" s="45" t="s">
        <v>178</v>
      </c>
      <c r="H80" s="36"/>
      <c r="I80" s="36"/>
    </row>
    <row r="81" spans="1:10">
      <c r="A81" s="60" t="s">
        <v>150</v>
      </c>
      <c r="B81" s="45" t="s">
        <v>151</v>
      </c>
      <c r="C81" s="46" t="s">
        <v>163</v>
      </c>
      <c r="D81" s="39"/>
      <c r="F81" s="45" t="s">
        <v>175</v>
      </c>
      <c r="G81" s="45" t="s">
        <v>185</v>
      </c>
      <c r="H81" s="36"/>
      <c r="I81" s="36"/>
    </row>
    <row r="82" spans="1:10">
      <c r="A82" s="60" t="s">
        <v>144</v>
      </c>
      <c r="B82" s="45" t="s">
        <v>145</v>
      </c>
      <c r="C82" s="46" t="s">
        <v>162</v>
      </c>
      <c r="D82" s="39"/>
    </row>
    <row r="83" spans="1:10">
      <c r="A83" s="60" t="s">
        <v>146</v>
      </c>
      <c r="B83" s="45" t="s">
        <v>147</v>
      </c>
      <c r="C83" s="46" t="s">
        <v>162</v>
      </c>
      <c r="D83" s="39"/>
    </row>
    <row r="84" spans="1:10">
      <c r="A84" s="43" t="s">
        <v>138</v>
      </c>
      <c r="B84" s="43" t="s">
        <v>139</v>
      </c>
      <c r="C84" s="44" t="s">
        <v>162</v>
      </c>
      <c r="D84" s="39"/>
    </row>
    <row r="85" spans="1:10">
      <c r="A85" s="43" t="s">
        <v>160</v>
      </c>
      <c r="B85" s="43" t="s">
        <v>161</v>
      </c>
      <c r="C85" s="43" t="s">
        <v>166</v>
      </c>
      <c r="D85" s="39"/>
    </row>
    <row r="86" spans="1:10">
      <c r="A86" s="60" t="s">
        <v>140</v>
      </c>
      <c r="B86" s="45" t="s">
        <v>141</v>
      </c>
      <c r="C86" s="62" t="s">
        <v>162</v>
      </c>
      <c r="D86" s="39"/>
    </row>
    <row r="91" spans="1:10" ht="28.5">
      <c r="A91" s="81" t="s">
        <v>249</v>
      </c>
      <c r="B91" s="81"/>
      <c r="C91" s="81"/>
      <c r="D91" s="81"/>
      <c r="E91" s="81"/>
      <c r="F91" s="81"/>
      <c r="G91" s="81"/>
      <c r="H91" s="81"/>
      <c r="I91" s="81"/>
    </row>
    <row r="92" spans="1:10" ht="28.5">
      <c r="A92" s="32"/>
      <c r="B92" s="51"/>
      <c r="C92" s="32"/>
      <c r="D92" s="32"/>
      <c r="E92" s="58">
        <v>5</v>
      </c>
      <c r="F92" s="32"/>
      <c r="G92" s="32"/>
      <c r="H92" s="51"/>
      <c r="I92" s="51"/>
      <c r="J92" s="58">
        <v>5</v>
      </c>
    </row>
    <row r="93" spans="1:10">
      <c r="A93" s="45" t="s">
        <v>186</v>
      </c>
      <c r="B93" s="46" t="s">
        <v>178</v>
      </c>
      <c r="C93" s="38"/>
      <c r="D93" s="39"/>
      <c r="F93" s="45" t="s">
        <v>281</v>
      </c>
      <c r="G93" s="45" t="s">
        <v>178</v>
      </c>
      <c r="H93" s="36"/>
      <c r="I93" s="36"/>
    </row>
    <row r="94" spans="1:10">
      <c r="A94" s="45" t="s">
        <v>187</v>
      </c>
      <c r="B94" s="46" t="s">
        <v>177</v>
      </c>
      <c r="C94" s="38">
        <v>2007</v>
      </c>
      <c r="D94" s="39" t="s">
        <v>266</v>
      </c>
      <c r="F94" s="45" t="s">
        <v>189</v>
      </c>
      <c r="G94" s="45" t="s">
        <v>282</v>
      </c>
      <c r="H94" s="36"/>
      <c r="I94" s="36"/>
      <c r="J94" s="13" t="s">
        <v>278</v>
      </c>
    </row>
    <row r="95" spans="1:10">
      <c r="A95" s="36" t="s">
        <v>188</v>
      </c>
      <c r="B95" s="47" t="s">
        <v>177</v>
      </c>
      <c r="C95" s="38">
        <v>2008</v>
      </c>
      <c r="D95" s="39" t="s">
        <v>266</v>
      </c>
      <c r="F95" s="43" t="s">
        <v>196</v>
      </c>
      <c r="G95" s="44" t="s">
        <v>197</v>
      </c>
      <c r="H95" s="36"/>
      <c r="I95" s="36"/>
    </row>
    <row r="96" spans="1:10">
      <c r="A96" s="45" t="s">
        <v>259</v>
      </c>
      <c r="B96" s="45" t="s">
        <v>162</v>
      </c>
      <c r="C96" s="38">
        <v>2008</v>
      </c>
      <c r="D96" s="39" t="s">
        <v>178</v>
      </c>
      <c r="F96" s="49" t="s">
        <v>271</v>
      </c>
      <c r="G96" s="49" t="s">
        <v>178</v>
      </c>
      <c r="H96" s="52" t="s">
        <v>162</v>
      </c>
      <c r="I96" s="52">
        <v>2008</v>
      </c>
    </row>
    <row r="97" spans="1:10">
      <c r="A97" s="42" t="s">
        <v>280</v>
      </c>
      <c r="B97" s="52" t="s">
        <v>162</v>
      </c>
      <c r="C97" s="59">
        <v>2008</v>
      </c>
      <c r="D97" s="50"/>
      <c r="F97" s="45" t="s">
        <v>195</v>
      </c>
      <c r="G97" s="46" t="s">
        <v>178</v>
      </c>
      <c r="H97" s="36"/>
      <c r="I97" s="36"/>
    </row>
    <row r="98" spans="1:10">
      <c r="A98" s="43" t="s">
        <v>153</v>
      </c>
      <c r="B98" s="43" t="s">
        <v>154</v>
      </c>
      <c r="C98" s="44" t="s">
        <v>164</v>
      </c>
      <c r="D98" s="39"/>
      <c r="F98" s="45" t="s">
        <v>198</v>
      </c>
      <c r="G98" s="46" t="s">
        <v>174</v>
      </c>
      <c r="H98" s="36"/>
      <c r="I98" s="36"/>
    </row>
    <row r="99" spans="1:10">
      <c r="A99" s="45" t="s">
        <v>244</v>
      </c>
      <c r="B99" s="45" t="s">
        <v>258</v>
      </c>
      <c r="C99" s="38"/>
      <c r="D99" s="39"/>
      <c r="E99" s="13" t="s">
        <v>278</v>
      </c>
      <c r="F99" s="45" t="s">
        <v>260</v>
      </c>
      <c r="G99" s="45" t="s">
        <v>258</v>
      </c>
      <c r="H99" s="36"/>
      <c r="I99" s="36"/>
      <c r="J99" s="13" t="s">
        <v>286</v>
      </c>
    </row>
    <row r="100" spans="1:10">
      <c r="A100" s="45" t="s">
        <v>183</v>
      </c>
      <c r="B100" s="62" t="s">
        <v>178</v>
      </c>
      <c r="C100" s="38"/>
      <c r="D100" s="39"/>
      <c r="E100" s="13" t="s">
        <v>278</v>
      </c>
      <c r="F100" s="43" t="s">
        <v>190</v>
      </c>
      <c r="G100" s="44" t="s">
        <v>178</v>
      </c>
      <c r="H100" s="36"/>
      <c r="I100" s="36"/>
    </row>
    <row r="101" spans="1:10">
      <c r="A101" s="43" t="s">
        <v>180</v>
      </c>
      <c r="B101" s="44" t="s">
        <v>178</v>
      </c>
      <c r="C101" s="43"/>
      <c r="D101" s="39"/>
      <c r="F101" s="43" t="s">
        <v>191</v>
      </c>
      <c r="G101" s="44" t="s">
        <v>178</v>
      </c>
      <c r="H101" s="36"/>
      <c r="I101" s="36"/>
    </row>
    <row r="102" spans="1:10">
      <c r="A102" s="43" t="s">
        <v>181</v>
      </c>
      <c r="B102" s="44" t="s">
        <v>178</v>
      </c>
      <c r="C102" s="45"/>
      <c r="D102" s="39"/>
      <c r="F102" s="43" t="s">
        <v>192</v>
      </c>
      <c r="G102" s="44" t="s">
        <v>178</v>
      </c>
      <c r="H102" s="36"/>
      <c r="I102" s="36"/>
    </row>
    <row r="103" spans="1:10">
      <c r="A103" s="43" t="s">
        <v>182</v>
      </c>
      <c r="B103" s="44" t="s">
        <v>178</v>
      </c>
      <c r="C103" s="45"/>
      <c r="D103" s="39"/>
      <c r="F103" s="45" t="s">
        <v>193</v>
      </c>
      <c r="G103" s="62" t="s">
        <v>178</v>
      </c>
      <c r="H103" s="36"/>
      <c r="I103" s="36"/>
    </row>
    <row r="104" spans="1:10">
      <c r="A104" s="43" t="s">
        <v>184</v>
      </c>
      <c r="B104" s="47" t="s">
        <v>185</v>
      </c>
      <c r="C104" s="38"/>
      <c r="D104" s="39"/>
      <c r="F104" s="43" t="s">
        <v>194</v>
      </c>
      <c r="G104" s="44" t="s">
        <v>178</v>
      </c>
      <c r="H104" s="36"/>
      <c r="I104" s="36"/>
    </row>
    <row r="106" spans="1:10">
      <c r="F106" s="16"/>
      <c r="G106" s="33"/>
      <c r="H106" s="8"/>
      <c r="I106" s="8"/>
    </row>
    <row r="110" spans="1:10">
      <c r="A110" s="63"/>
      <c r="B110" s="64"/>
      <c r="C110" s="65"/>
      <c r="D110" s="66"/>
    </row>
    <row r="112" spans="1:10" ht="28.5">
      <c r="A112" s="81" t="s">
        <v>250</v>
      </c>
      <c r="B112" s="81"/>
      <c r="C112" s="81"/>
      <c r="D112" s="81"/>
      <c r="E112" s="81"/>
      <c r="F112" s="81"/>
      <c r="G112" s="81"/>
      <c r="H112" s="81"/>
      <c r="I112" s="81"/>
    </row>
    <row r="113" spans="1:10" ht="28.5">
      <c r="A113" s="32"/>
      <c r="B113" s="51"/>
      <c r="C113" s="32"/>
      <c r="D113" s="32"/>
      <c r="E113" s="58">
        <v>10</v>
      </c>
      <c r="F113" s="32"/>
      <c r="G113" s="32"/>
      <c r="H113" s="51"/>
      <c r="I113" s="51"/>
      <c r="J113" s="58">
        <v>10</v>
      </c>
    </row>
    <row r="114" spans="1:10">
      <c r="A114" s="43" t="s">
        <v>205</v>
      </c>
      <c r="B114" s="44" t="s">
        <v>178</v>
      </c>
      <c r="C114" s="38"/>
      <c r="D114" s="39"/>
      <c r="F114" s="60" t="s">
        <v>284</v>
      </c>
      <c r="G114" s="60" t="s">
        <v>171</v>
      </c>
      <c r="H114" s="36"/>
      <c r="I114" s="36"/>
    </row>
    <row r="115" spans="1:10">
      <c r="A115" s="43" t="s">
        <v>206</v>
      </c>
      <c r="B115" s="44" t="s">
        <v>178</v>
      </c>
      <c r="C115" s="38"/>
      <c r="D115" s="39"/>
      <c r="F115" s="43" t="s">
        <v>220</v>
      </c>
      <c r="G115" s="47" t="s">
        <v>178</v>
      </c>
      <c r="H115" s="36"/>
      <c r="I115" s="36"/>
    </row>
    <row r="116" spans="1:10">
      <c r="A116" s="40" t="s">
        <v>264</v>
      </c>
      <c r="B116" s="41" t="s">
        <v>178</v>
      </c>
      <c r="C116" s="42">
        <v>2006</v>
      </c>
      <c r="D116" s="50"/>
      <c r="F116" s="43" t="s">
        <v>221</v>
      </c>
      <c r="G116" s="36" t="s">
        <v>178</v>
      </c>
      <c r="H116" s="36"/>
      <c r="I116" s="36"/>
    </row>
    <row r="117" spans="1:10">
      <c r="A117" s="60" t="s">
        <v>208</v>
      </c>
      <c r="B117" s="62" t="s">
        <v>178</v>
      </c>
      <c r="C117" s="38"/>
      <c r="D117" s="39"/>
      <c r="F117" s="43" t="s">
        <v>228</v>
      </c>
      <c r="G117" s="36" t="s">
        <v>178</v>
      </c>
      <c r="H117" s="36"/>
      <c r="I117" s="36"/>
    </row>
    <row r="118" spans="1:10">
      <c r="A118" s="43" t="s">
        <v>215</v>
      </c>
      <c r="B118" s="47" t="s">
        <v>288</v>
      </c>
      <c r="C118" s="38"/>
      <c r="D118" s="39"/>
      <c r="E118" s="13" t="s">
        <v>278</v>
      </c>
      <c r="F118" s="43" t="s">
        <v>229</v>
      </c>
      <c r="G118" s="36" t="s">
        <v>178</v>
      </c>
      <c r="H118" s="36"/>
      <c r="I118" s="36"/>
    </row>
    <row r="119" spans="1:10">
      <c r="A119" s="43" t="s">
        <v>216</v>
      </c>
      <c r="B119" s="47" t="s">
        <v>288</v>
      </c>
      <c r="C119" s="38"/>
      <c r="D119" s="39"/>
      <c r="E119" s="13" t="s">
        <v>278</v>
      </c>
      <c r="F119" s="43" t="s">
        <v>230</v>
      </c>
      <c r="G119" s="43" t="s">
        <v>172</v>
      </c>
      <c r="H119" s="36"/>
      <c r="I119" s="36"/>
    </row>
    <row r="120" spans="1:10">
      <c r="A120" s="60" t="s">
        <v>211</v>
      </c>
      <c r="B120" s="46" t="s">
        <v>178</v>
      </c>
      <c r="C120" s="38"/>
      <c r="D120" s="39"/>
      <c r="F120" s="36" t="s">
        <v>236</v>
      </c>
      <c r="G120" s="36" t="s">
        <v>178</v>
      </c>
      <c r="H120" s="36"/>
      <c r="I120" s="36"/>
    </row>
    <row r="121" spans="1:10">
      <c r="A121" s="43" t="s">
        <v>212</v>
      </c>
      <c r="B121" s="44" t="s">
        <v>178</v>
      </c>
      <c r="C121" s="38"/>
      <c r="D121" s="39"/>
      <c r="F121" s="36" t="s">
        <v>237</v>
      </c>
      <c r="G121" s="36" t="s">
        <v>178</v>
      </c>
      <c r="H121" s="36"/>
      <c r="I121" s="36"/>
    </row>
    <row r="122" spans="1:10">
      <c r="A122" s="60" t="s">
        <v>213</v>
      </c>
      <c r="B122" s="46" t="s">
        <v>261</v>
      </c>
      <c r="C122" s="38"/>
      <c r="D122" s="39"/>
      <c r="F122" s="70" t="s">
        <v>238</v>
      </c>
      <c r="G122" s="70" t="s">
        <v>178</v>
      </c>
      <c r="H122" s="70"/>
      <c r="I122" s="70"/>
    </row>
    <row r="123" spans="1:10">
      <c r="A123" s="60" t="s">
        <v>214</v>
      </c>
      <c r="B123" s="46" t="s">
        <v>297</v>
      </c>
      <c r="C123" s="38"/>
      <c r="D123" s="39"/>
      <c r="E123" s="13" t="s">
        <v>278</v>
      </c>
      <c r="F123" s="36" t="s">
        <v>285</v>
      </c>
      <c r="G123" s="38"/>
      <c r="H123" s="36"/>
      <c r="I123" s="36"/>
      <c r="J123" s="36" t="s">
        <v>278</v>
      </c>
    </row>
    <row r="124" spans="1:10">
      <c r="A124" s="36" t="s">
        <v>296</v>
      </c>
      <c r="B124" s="44" t="s">
        <v>178</v>
      </c>
      <c r="C124" s="38"/>
      <c r="D124" s="39"/>
      <c r="F124" s="36" t="s">
        <v>289</v>
      </c>
      <c r="G124" s="36" t="s">
        <v>288</v>
      </c>
      <c r="H124" s="36"/>
      <c r="I124" s="36"/>
      <c r="J124" s="36" t="s">
        <v>278</v>
      </c>
    </row>
    <row r="125" spans="1:10">
      <c r="A125" s="43" t="s">
        <v>217</v>
      </c>
      <c r="B125" s="44" t="s">
        <v>218</v>
      </c>
      <c r="C125" s="38"/>
      <c r="D125" s="39"/>
      <c r="F125" s="36" t="s">
        <v>227</v>
      </c>
      <c r="G125" s="36" t="s">
        <v>171</v>
      </c>
      <c r="H125" s="36"/>
      <c r="I125" s="36"/>
      <c r="J125" s="36" t="s">
        <v>278</v>
      </c>
    </row>
    <row r="126" spans="1:10">
      <c r="A126" s="36" t="s">
        <v>302</v>
      </c>
      <c r="B126" s="73"/>
      <c r="C126" s="38"/>
      <c r="D126" s="39"/>
      <c r="F126" s="45" t="s">
        <v>199</v>
      </c>
      <c r="G126" s="45" t="s">
        <v>200</v>
      </c>
      <c r="H126" s="36"/>
      <c r="I126" s="36"/>
      <c r="J126" s="8"/>
    </row>
    <row r="127" spans="1:10">
      <c r="A127" s="39" t="s">
        <v>240</v>
      </c>
      <c r="B127" s="73"/>
      <c r="C127" s="38"/>
      <c r="D127" s="39"/>
      <c r="F127" s="74" t="s">
        <v>219</v>
      </c>
      <c r="G127" s="75" t="s">
        <v>178</v>
      </c>
      <c r="H127" s="76"/>
      <c r="I127" s="76"/>
    </row>
    <row r="128" spans="1:10">
      <c r="A128" s="43" t="s">
        <v>207</v>
      </c>
      <c r="B128" s="44" t="s">
        <v>171</v>
      </c>
      <c r="C128" s="38"/>
      <c r="D128" s="39"/>
      <c r="F128" s="40" t="s">
        <v>303</v>
      </c>
      <c r="G128" s="69" t="s">
        <v>178</v>
      </c>
      <c r="H128" s="52"/>
      <c r="I128" s="52"/>
    </row>
    <row r="129" spans="1:10">
      <c r="A129" s="43" t="s">
        <v>209</v>
      </c>
      <c r="B129" s="44" t="s">
        <v>178</v>
      </c>
      <c r="C129" s="38"/>
      <c r="D129" s="39"/>
      <c r="F129" s="36" t="s">
        <v>232</v>
      </c>
      <c r="G129" s="36" t="s">
        <v>200</v>
      </c>
      <c r="H129" s="36"/>
      <c r="I129" s="36"/>
    </row>
    <row r="130" spans="1:10">
      <c r="A130" s="60" t="s">
        <v>210</v>
      </c>
      <c r="B130" s="46" t="s">
        <v>178</v>
      </c>
      <c r="C130" s="38"/>
      <c r="D130" s="39"/>
      <c r="F130" s="36" t="s">
        <v>233</v>
      </c>
      <c r="G130" s="36" t="s">
        <v>200</v>
      </c>
      <c r="H130" s="36"/>
      <c r="I130" s="36"/>
    </row>
    <row r="131" spans="1:10">
      <c r="A131" s="40" t="s">
        <v>295</v>
      </c>
      <c r="B131" s="52" t="s">
        <v>178</v>
      </c>
      <c r="C131" s="42"/>
      <c r="D131" s="50"/>
      <c r="F131" s="36" t="s">
        <v>234</v>
      </c>
      <c r="G131" s="36" t="s">
        <v>292</v>
      </c>
      <c r="H131" s="36"/>
      <c r="I131" s="36"/>
      <c r="J131" s="52" t="s">
        <v>278</v>
      </c>
    </row>
    <row r="132" spans="1:10">
      <c r="F132" s="36" t="s">
        <v>235</v>
      </c>
      <c r="G132" s="36" t="s">
        <v>200</v>
      </c>
      <c r="H132" s="36"/>
      <c r="I132" s="36"/>
    </row>
    <row r="133" spans="1:10">
      <c r="F133" s="36" t="s">
        <v>294</v>
      </c>
      <c r="G133" s="36" t="s">
        <v>162</v>
      </c>
      <c r="H133" s="36"/>
      <c r="I133" s="36"/>
    </row>
    <row r="134" spans="1:10">
      <c r="F134" s="43" t="s">
        <v>225</v>
      </c>
      <c r="G134" s="36" t="s">
        <v>171</v>
      </c>
      <c r="H134" s="36"/>
      <c r="I134" s="36"/>
    </row>
    <row r="135" spans="1:10">
      <c r="F135" s="60" t="s">
        <v>226</v>
      </c>
      <c r="G135" s="60" t="s">
        <v>178</v>
      </c>
      <c r="H135" s="36"/>
      <c r="I135" s="36"/>
    </row>
    <row r="136" spans="1:10">
      <c r="F136" s="39" t="s">
        <v>239</v>
      </c>
      <c r="G136" s="43"/>
      <c r="H136" s="36"/>
      <c r="I136" s="36"/>
    </row>
    <row r="137" spans="1:10">
      <c r="F137" s="36" t="s">
        <v>241</v>
      </c>
      <c r="G137" s="36" t="s">
        <v>243</v>
      </c>
      <c r="H137" s="36"/>
      <c r="I137" s="36"/>
      <c r="J137" s="52"/>
    </row>
    <row r="138" spans="1:10">
      <c r="F138" s="36" t="s">
        <v>242</v>
      </c>
      <c r="G138" s="36" t="s">
        <v>243</v>
      </c>
      <c r="H138" s="36"/>
      <c r="I138" s="36"/>
      <c r="J138" s="52"/>
    </row>
    <row r="139" spans="1:10">
      <c r="F139" s="60" t="s">
        <v>291</v>
      </c>
      <c r="G139" s="60" t="s">
        <v>178</v>
      </c>
      <c r="H139" s="36"/>
      <c r="I139" s="36"/>
    </row>
    <row r="140" spans="1:10">
      <c r="F140" s="43" t="s">
        <v>222</v>
      </c>
      <c r="G140" s="43"/>
      <c r="H140" s="36"/>
      <c r="I140" s="36"/>
    </row>
    <row r="141" spans="1:10">
      <c r="F141" s="60" t="s">
        <v>223</v>
      </c>
      <c r="G141" s="60" t="s">
        <v>162</v>
      </c>
      <c r="H141" s="36"/>
      <c r="I141" s="36"/>
    </row>
    <row r="142" spans="1:10">
      <c r="F142" s="60" t="s">
        <v>224</v>
      </c>
      <c r="G142" s="60" t="s">
        <v>171</v>
      </c>
      <c r="H142" s="36"/>
      <c r="I142" s="36"/>
    </row>
    <row r="143" spans="1:10">
      <c r="A143" t="s">
        <v>277</v>
      </c>
      <c r="F143" s="36" t="s">
        <v>293</v>
      </c>
      <c r="G143" s="42" t="s">
        <v>292</v>
      </c>
      <c r="H143" s="52"/>
      <c r="I143" s="52"/>
      <c r="J143" s="52" t="s">
        <v>278</v>
      </c>
    </row>
    <row r="144" spans="1:10">
      <c r="F144" s="71" t="s">
        <v>298</v>
      </c>
      <c r="G144" s="72" t="s">
        <v>178</v>
      </c>
      <c r="H144" s="52"/>
      <c r="I144" s="52"/>
    </row>
    <row r="145" spans="6:9">
      <c r="F145" s="71" t="s">
        <v>299</v>
      </c>
      <c r="G145" s="72" t="s">
        <v>178</v>
      </c>
      <c r="H145" s="52"/>
      <c r="I145" s="52"/>
    </row>
    <row r="146" spans="6:9">
      <c r="F146" s="71" t="s">
        <v>300</v>
      </c>
      <c r="G146" s="72" t="s">
        <v>178</v>
      </c>
      <c r="H146" s="52"/>
      <c r="I146" s="52"/>
    </row>
    <row r="147" spans="6:9">
      <c r="F147" s="71" t="s">
        <v>301</v>
      </c>
      <c r="G147" s="72" t="s">
        <v>178</v>
      </c>
      <c r="H147" s="52"/>
      <c r="I147" s="52"/>
    </row>
    <row r="148" spans="6:9">
      <c r="F148" s="8" t="s">
        <v>231</v>
      </c>
      <c r="G148" s="8" t="s">
        <v>262</v>
      </c>
      <c r="H148" s="8"/>
      <c r="I148" s="8"/>
    </row>
    <row r="149" spans="6:9">
      <c r="F149" s="71" t="s">
        <v>304</v>
      </c>
      <c r="G149" s="72" t="s">
        <v>178</v>
      </c>
      <c r="H149" s="52"/>
      <c r="I149" s="52"/>
    </row>
    <row r="150" spans="6:9">
      <c r="F150" s="71" t="s">
        <v>305</v>
      </c>
      <c r="G150" s="72" t="s">
        <v>162</v>
      </c>
      <c r="H150" s="52"/>
      <c r="I150" s="52"/>
    </row>
    <row r="151" spans="6:9">
      <c r="F151" s="71" t="s">
        <v>306</v>
      </c>
      <c r="G151" s="72" t="s">
        <v>162</v>
      </c>
    </row>
  </sheetData>
  <mergeCells count="6">
    <mergeCell ref="A112:I112"/>
    <mergeCell ref="A1:I1"/>
    <mergeCell ref="A22:I22"/>
    <mergeCell ref="A47:I47"/>
    <mergeCell ref="A71:I71"/>
    <mergeCell ref="A91:I9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F70"/>
  <sheetViews>
    <sheetView topLeftCell="BG1" workbookViewId="0">
      <selection activeCell="CF1" sqref="CF1:CF1048576"/>
    </sheetView>
  </sheetViews>
  <sheetFormatPr baseColWidth="10" defaultRowHeight="15"/>
  <cols>
    <col min="1" max="1" width="22.5703125" style="26" customWidth="1"/>
    <col min="2" max="2" width="11.42578125" style="26" customWidth="1"/>
    <col min="3" max="6" width="5.7109375" customWidth="1"/>
    <col min="7" max="7" width="6.5703125" customWidth="1"/>
    <col min="8" max="68" width="5.7109375" customWidth="1"/>
    <col min="69" max="69" width="10.140625" customWidth="1"/>
    <col min="70" max="74" width="5.7109375" customWidth="1"/>
    <col min="75" max="75" width="12.42578125" customWidth="1"/>
    <col min="76" max="76" width="10.5703125" customWidth="1"/>
    <col min="77" max="77" width="11.42578125" customWidth="1"/>
    <col min="78" max="78" width="10.7109375" customWidth="1"/>
    <col min="79" max="81" width="5.7109375" customWidth="1"/>
    <col min="82" max="82" width="3.7109375" customWidth="1"/>
    <col min="84" max="84" width="11.42578125" style="96"/>
  </cols>
  <sheetData>
    <row r="1" spans="1:84">
      <c r="A1" s="83" t="s">
        <v>0</v>
      </c>
      <c r="B1" s="9"/>
      <c r="C1" s="84">
        <v>1</v>
      </c>
      <c r="D1" s="85" t="s">
        <v>2</v>
      </c>
      <c r="E1" s="82">
        <v>2</v>
      </c>
      <c r="F1" s="85" t="s">
        <v>3</v>
      </c>
      <c r="G1" s="82">
        <v>3</v>
      </c>
      <c r="H1" s="85" t="s">
        <v>4</v>
      </c>
      <c r="I1" s="82">
        <v>4</v>
      </c>
      <c r="J1" s="85" t="s">
        <v>19</v>
      </c>
      <c r="K1" s="82">
        <v>5</v>
      </c>
      <c r="L1" s="85" t="s">
        <v>20</v>
      </c>
      <c r="M1" s="82">
        <v>6</v>
      </c>
      <c r="N1" s="85" t="s">
        <v>21</v>
      </c>
      <c r="O1" s="82">
        <v>7</v>
      </c>
      <c r="P1" s="85" t="s">
        <v>22</v>
      </c>
      <c r="Q1" s="82">
        <v>8</v>
      </c>
      <c r="R1" s="85" t="s">
        <v>23</v>
      </c>
      <c r="S1" s="82">
        <v>9</v>
      </c>
      <c r="T1" s="85" t="s">
        <v>18</v>
      </c>
      <c r="U1" s="82">
        <v>10</v>
      </c>
      <c r="V1" s="85" t="s">
        <v>16</v>
      </c>
      <c r="W1" s="82">
        <v>11</v>
      </c>
      <c r="X1" s="85" t="s">
        <v>17</v>
      </c>
      <c r="Y1" s="82">
        <v>12</v>
      </c>
      <c r="Z1" s="85" t="s">
        <v>15</v>
      </c>
      <c r="AA1" s="82">
        <v>13</v>
      </c>
      <c r="AB1" s="85" t="s">
        <v>24</v>
      </c>
      <c r="AC1" s="82">
        <v>14</v>
      </c>
      <c r="AD1" s="85" t="s">
        <v>25</v>
      </c>
      <c r="AE1" s="82">
        <v>15</v>
      </c>
      <c r="AF1" s="85" t="s">
        <v>26</v>
      </c>
      <c r="AG1" s="87">
        <v>16</v>
      </c>
      <c r="AH1" s="82" t="s">
        <v>27</v>
      </c>
      <c r="AI1" s="82">
        <v>17</v>
      </c>
      <c r="AJ1" s="82" t="s">
        <v>28</v>
      </c>
      <c r="AK1" s="82">
        <v>18</v>
      </c>
      <c r="AL1" s="82" t="s">
        <v>29</v>
      </c>
      <c r="AM1" s="82">
        <v>19</v>
      </c>
      <c r="AN1" s="82" t="s">
        <v>30</v>
      </c>
      <c r="AO1" s="82">
        <v>20</v>
      </c>
      <c r="AP1" s="82" t="s">
        <v>31</v>
      </c>
      <c r="AQ1" s="82">
        <v>21</v>
      </c>
      <c r="AR1" s="82" t="s">
        <v>32</v>
      </c>
      <c r="AS1" s="82">
        <v>22</v>
      </c>
      <c r="AT1" s="82" t="s">
        <v>33</v>
      </c>
      <c r="AU1" s="82">
        <v>23</v>
      </c>
      <c r="AV1" s="82" t="s">
        <v>34</v>
      </c>
      <c r="AW1" s="82">
        <v>24</v>
      </c>
      <c r="AX1" s="82" t="s">
        <v>14</v>
      </c>
      <c r="AY1" s="82">
        <v>25</v>
      </c>
      <c r="AZ1" s="82" t="s">
        <v>13</v>
      </c>
      <c r="BA1" s="82">
        <v>26</v>
      </c>
      <c r="BB1" s="82" t="s">
        <v>12</v>
      </c>
      <c r="BC1" s="82">
        <v>27</v>
      </c>
      <c r="BD1" s="82" t="s">
        <v>11</v>
      </c>
      <c r="BE1" s="82">
        <v>28</v>
      </c>
      <c r="BF1" s="82" t="s">
        <v>10</v>
      </c>
      <c r="BG1" s="82">
        <v>29</v>
      </c>
      <c r="BH1" s="82" t="s">
        <v>9</v>
      </c>
      <c r="BI1" s="82">
        <v>30</v>
      </c>
      <c r="BJ1" s="82" t="s">
        <v>8</v>
      </c>
      <c r="BK1" s="82">
        <v>31</v>
      </c>
      <c r="BL1" s="82" t="s">
        <v>7</v>
      </c>
      <c r="BM1" s="82">
        <v>32</v>
      </c>
      <c r="BN1" s="82" t="s">
        <v>6</v>
      </c>
      <c r="BO1" s="82">
        <v>33</v>
      </c>
      <c r="BP1" s="82" t="s">
        <v>5</v>
      </c>
      <c r="BQ1" s="82">
        <v>34</v>
      </c>
      <c r="BR1" s="82" t="s">
        <v>251</v>
      </c>
      <c r="BS1" s="82">
        <v>35</v>
      </c>
      <c r="BT1" s="82" t="s">
        <v>252</v>
      </c>
      <c r="BU1" s="82">
        <v>36</v>
      </c>
      <c r="BV1" s="82" t="s">
        <v>253</v>
      </c>
      <c r="BW1" s="82">
        <v>37</v>
      </c>
      <c r="BX1" s="82" t="s">
        <v>254</v>
      </c>
      <c r="BY1" s="82">
        <v>38</v>
      </c>
      <c r="BZ1" s="82" t="s">
        <v>255</v>
      </c>
      <c r="CA1" s="82">
        <v>39</v>
      </c>
      <c r="CB1" s="82" t="s">
        <v>256</v>
      </c>
      <c r="CC1" s="82">
        <v>40</v>
      </c>
      <c r="CD1" s="82" t="s">
        <v>257</v>
      </c>
      <c r="CE1" s="82" t="s">
        <v>1</v>
      </c>
      <c r="CF1" s="118" t="s">
        <v>311</v>
      </c>
    </row>
    <row r="2" spans="1:84">
      <c r="A2" s="83"/>
      <c r="B2" s="9"/>
      <c r="C2" s="84"/>
      <c r="D2" s="86"/>
      <c r="E2" s="82"/>
      <c r="F2" s="86"/>
      <c r="G2" s="82"/>
      <c r="H2" s="86"/>
      <c r="I2" s="82"/>
      <c r="J2" s="86"/>
      <c r="K2" s="82"/>
      <c r="L2" s="86"/>
      <c r="M2" s="82"/>
      <c r="N2" s="86"/>
      <c r="O2" s="82"/>
      <c r="P2" s="86"/>
      <c r="Q2" s="82"/>
      <c r="R2" s="86"/>
      <c r="S2" s="82"/>
      <c r="T2" s="86"/>
      <c r="U2" s="82"/>
      <c r="V2" s="86"/>
      <c r="W2" s="82"/>
      <c r="X2" s="86"/>
      <c r="Y2" s="82"/>
      <c r="Z2" s="86"/>
      <c r="AA2" s="82"/>
      <c r="AB2" s="86"/>
      <c r="AC2" s="82"/>
      <c r="AD2" s="86"/>
      <c r="AE2" s="82"/>
      <c r="AF2" s="86"/>
      <c r="AG2" s="87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118"/>
    </row>
    <row r="3" spans="1:84" ht="15.75">
      <c r="A3" s="45" t="s">
        <v>180</v>
      </c>
      <c r="B3" s="46" t="s">
        <v>178</v>
      </c>
      <c r="C3" s="7">
        <v>1</v>
      </c>
      <c r="D3" s="7">
        <f>IF(C3=0,0,$C$69)</f>
        <v>250</v>
      </c>
      <c r="E3" s="7">
        <v>1</v>
      </c>
      <c r="F3" s="7">
        <f>IF(E3=0,0,$E$69)</f>
        <v>76.92307692307692</v>
      </c>
      <c r="G3" s="7"/>
      <c r="H3" s="7">
        <f>IF(G3=0,0,$G$69)</f>
        <v>0</v>
      </c>
      <c r="I3" s="7"/>
      <c r="J3" s="7">
        <f>IF(I3=0,0,$I$69)</f>
        <v>0</v>
      </c>
      <c r="K3" s="7">
        <v>1</v>
      </c>
      <c r="L3" s="7">
        <f>IF(K3=0,0,$K$69)</f>
        <v>76.92307692307692</v>
      </c>
      <c r="M3" s="7">
        <v>1</v>
      </c>
      <c r="N3" s="7">
        <f>IF(M3=0,0,$M$69)</f>
        <v>1000</v>
      </c>
      <c r="O3" s="7">
        <v>1</v>
      </c>
      <c r="P3" s="7">
        <f>IF(O3=0,0,$O$69)</f>
        <v>125</v>
      </c>
      <c r="Q3" s="7">
        <v>1</v>
      </c>
      <c r="R3" s="7">
        <f>IF(Q3=0,0,$Q$69)</f>
        <v>76.92307692307692</v>
      </c>
      <c r="S3" s="7"/>
      <c r="T3" s="7">
        <f>IF(S3=0,0,$S$69)</f>
        <v>0</v>
      </c>
      <c r="U3" s="7"/>
      <c r="V3" s="7">
        <f>IF(U3=0,0,$U$69)</f>
        <v>0</v>
      </c>
      <c r="W3" s="7">
        <v>1</v>
      </c>
      <c r="X3" s="7">
        <f>IF(W3=0,0,$W$69)</f>
        <v>200</v>
      </c>
      <c r="Y3" s="7">
        <v>1</v>
      </c>
      <c r="Z3" s="7">
        <f>IF(Y3=0,0,$Y$69)</f>
        <v>250</v>
      </c>
      <c r="AA3" s="7">
        <v>1</v>
      </c>
      <c r="AB3" s="7">
        <f>IF(AA3=0,0,$AA$69)</f>
        <v>76.92307692307692</v>
      </c>
      <c r="AC3" s="7">
        <v>1</v>
      </c>
      <c r="AD3" s="7">
        <f>IF(AC3=0,0,$AC$69)</f>
        <v>333.33333333333331</v>
      </c>
      <c r="AE3" s="7"/>
      <c r="AF3" s="7">
        <f>IF(AE3=0,0,$AE$69)</f>
        <v>0</v>
      </c>
      <c r="AG3" s="6"/>
      <c r="AH3" s="7">
        <f>IF(AG3=0,0,$AG$69)</f>
        <v>0</v>
      </c>
      <c r="AI3" s="6">
        <v>1</v>
      </c>
      <c r="AJ3" s="7">
        <f>IF(AI3=0,0,$AI$69)</f>
        <v>90.909090909090907</v>
      </c>
      <c r="AK3" s="6">
        <v>1</v>
      </c>
      <c r="AL3" s="7">
        <f>IF(AK3=0,0,$AK$69)</f>
        <v>111.11111111111111</v>
      </c>
      <c r="AM3" s="6"/>
      <c r="AN3" s="7">
        <f>IF(AM3=0,0,$AM$69)</f>
        <v>0</v>
      </c>
      <c r="AO3" s="6">
        <v>1</v>
      </c>
      <c r="AP3" s="7">
        <f>IF(AO3=0,0,$AO$69)</f>
        <v>250</v>
      </c>
      <c r="AQ3" s="6"/>
      <c r="AR3" s="7">
        <f>IF(AQ3=0,0,$AQ$69)</f>
        <v>0</v>
      </c>
      <c r="AS3" s="6">
        <v>1</v>
      </c>
      <c r="AT3" s="7">
        <f>IF(AS3=0,0,$AS$69)</f>
        <v>83.333333333333329</v>
      </c>
      <c r="AU3" s="6">
        <v>1</v>
      </c>
      <c r="AV3" s="7">
        <f>IF(AU3=0,0,$AU$69)</f>
        <v>1000</v>
      </c>
      <c r="AW3" s="6"/>
      <c r="AX3" s="7">
        <f>IF(AW3=0,0,$AW$69)</f>
        <v>0</v>
      </c>
      <c r="AY3" s="6">
        <v>1</v>
      </c>
      <c r="AZ3" s="7">
        <f>IF(AY3=0,0,$AY$69)</f>
        <v>76.92307692307692</v>
      </c>
      <c r="BA3" s="6"/>
      <c r="BB3" s="7">
        <f>IF(BA3=0,0,$BA$69)</f>
        <v>0</v>
      </c>
      <c r="BC3" s="6">
        <v>1</v>
      </c>
      <c r="BD3" s="7">
        <f>IF(BC3=0,0,$BC$69)</f>
        <v>333.33333333333331</v>
      </c>
      <c r="BE3" s="6">
        <v>1</v>
      </c>
      <c r="BF3" s="7">
        <f>IF(BE3=0,0,$BE$69)</f>
        <v>76.92307692307692</v>
      </c>
      <c r="BG3" s="6">
        <v>1</v>
      </c>
      <c r="BH3" s="7">
        <f>IF(BG3=0,0,$BG$69)</f>
        <v>1000</v>
      </c>
      <c r="BI3" s="6"/>
      <c r="BJ3" s="7">
        <f>IF(BI3=0,0,$BI$69)</f>
        <v>0</v>
      </c>
      <c r="BK3" s="6">
        <v>1</v>
      </c>
      <c r="BL3" s="7">
        <f>IF(BK3=0,0,$BK$69)</f>
        <v>76.92307692307692</v>
      </c>
      <c r="BM3" s="6">
        <v>1</v>
      </c>
      <c r="BN3" s="7">
        <f>IF(BM3=0,0,$BM$69)</f>
        <v>142.85714285714286</v>
      </c>
      <c r="BO3" s="6">
        <v>1</v>
      </c>
      <c r="BP3" s="7">
        <f>IF(BO3=0,0,$BO$69)</f>
        <v>90.909090909090907</v>
      </c>
      <c r="BQ3" s="6"/>
      <c r="BR3" s="7">
        <f>IF(BQ3=0,0,$BQ$34)</f>
        <v>0</v>
      </c>
      <c r="BS3" s="6"/>
      <c r="BT3" s="7">
        <f>IF(BS3=0,0,$BS$34)</f>
        <v>0</v>
      </c>
      <c r="BU3" s="6"/>
      <c r="BV3" s="7">
        <f>IF(BU3=0,0,$BU$34)</f>
        <v>0</v>
      </c>
      <c r="BW3" s="6">
        <v>1</v>
      </c>
      <c r="BX3" s="7">
        <f>IF(BW3=0,0,$BW$34)</f>
        <v>90.909090909090907</v>
      </c>
      <c r="BY3" s="6">
        <v>1</v>
      </c>
      <c r="BZ3" s="7">
        <f>IF(BY3=0,0,$BY$34)</f>
        <v>90.909090909090907</v>
      </c>
      <c r="CA3" s="6"/>
      <c r="CB3" s="7">
        <f>IF(CA3=0,0,$CA$34)</f>
        <v>0</v>
      </c>
      <c r="CC3" s="6"/>
      <c r="CD3" s="7">
        <f>IF(CC3=0,0,$CC$34)</f>
        <v>0</v>
      </c>
      <c r="CE3" s="6">
        <f>SUM(D3+F3+H3+J3+L3+N3+P3+R3+T3+V3+X3+Z3+AB3+AD3+AF3+AH3+AJ3+AL3+AN3+AP3+AR3+AT3+AV3+AX3+AZ3+BB3+BD3+BF3+BH3+BJ3+BL3+BN3+BP3+BR3+BT3+BV3+BX3+BZ3+CB3+CD3)</f>
        <v>5981.0661560661574</v>
      </c>
      <c r="CF3" s="96">
        <v>1</v>
      </c>
    </row>
    <row r="4" spans="1:84" ht="15.75">
      <c r="A4" s="45" t="s">
        <v>182</v>
      </c>
      <c r="B4" s="46" t="s">
        <v>178</v>
      </c>
      <c r="C4" s="7">
        <v>1</v>
      </c>
      <c r="D4" s="7">
        <f>IF(C4=0,0,$C$69)</f>
        <v>250</v>
      </c>
      <c r="E4" s="7">
        <v>1</v>
      </c>
      <c r="F4" s="7">
        <f>IF(E4=0,0,$E$69)</f>
        <v>76.92307692307692</v>
      </c>
      <c r="G4" s="7"/>
      <c r="H4" s="7">
        <f>IF(G4=0,0,$G$69)</f>
        <v>0</v>
      </c>
      <c r="I4" s="7"/>
      <c r="J4" s="7">
        <f>IF(I4=0,0,$I$69)</f>
        <v>0</v>
      </c>
      <c r="K4" s="7">
        <v>1</v>
      </c>
      <c r="L4" s="7">
        <f>IF(K4=0,0,$K$69)</f>
        <v>76.92307692307692</v>
      </c>
      <c r="M4" s="7"/>
      <c r="N4" s="7">
        <f>IF(M4=0,0,$M$69)</f>
        <v>0</v>
      </c>
      <c r="O4" s="7">
        <v>1</v>
      </c>
      <c r="P4" s="7">
        <f>IF(O4=0,0,$O$69)</f>
        <v>125</v>
      </c>
      <c r="Q4" s="7">
        <v>1</v>
      </c>
      <c r="R4" s="7">
        <f>IF(Q4=0,0,$Q$69)</f>
        <v>76.92307692307692</v>
      </c>
      <c r="S4" s="7"/>
      <c r="T4" s="7">
        <f>IF(S4=0,0,$S$69)</f>
        <v>0</v>
      </c>
      <c r="U4" s="7"/>
      <c r="V4" s="7">
        <f>IF(U4=0,0,$U$69)</f>
        <v>0</v>
      </c>
      <c r="W4" s="7"/>
      <c r="X4" s="7">
        <f>IF(W4=0,0,$W$69)</f>
        <v>0</v>
      </c>
      <c r="Y4" s="7">
        <v>1</v>
      </c>
      <c r="Z4" s="7">
        <f>IF(Y4=0,0,$Y$69)</f>
        <v>250</v>
      </c>
      <c r="AA4" s="7">
        <v>1</v>
      </c>
      <c r="AB4" s="7">
        <f>IF(AA4=0,0,$AA$69)</f>
        <v>76.92307692307692</v>
      </c>
      <c r="AC4" s="7">
        <v>1</v>
      </c>
      <c r="AD4" s="7">
        <f>IF(AC4=0,0,$AC$69)</f>
        <v>333.33333333333331</v>
      </c>
      <c r="AE4" s="7"/>
      <c r="AF4" s="7">
        <f>IF(AE4=0,0,$AE$69)</f>
        <v>0</v>
      </c>
      <c r="AG4" s="6"/>
      <c r="AH4" s="7">
        <f>IF(AG4=0,0,$AG$69)</f>
        <v>0</v>
      </c>
      <c r="AI4" s="6">
        <v>1</v>
      </c>
      <c r="AJ4" s="7">
        <f>IF(AI4=0,0,$AI$69)</f>
        <v>90.909090909090907</v>
      </c>
      <c r="AK4" s="6">
        <v>1</v>
      </c>
      <c r="AL4" s="7">
        <f>IF(AK4=0,0,$AK$69)</f>
        <v>111.11111111111111</v>
      </c>
      <c r="AM4" s="6"/>
      <c r="AN4" s="7">
        <f>IF(AM4=0,0,$AM$69)</f>
        <v>0</v>
      </c>
      <c r="AO4" s="6"/>
      <c r="AP4" s="7">
        <f>IF(AO4=0,0,$AO$69)</f>
        <v>0</v>
      </c>
      <c r="AQ4" s="6"/>
      <c r="AR4" s="7">
        <f>IF(AQ4=0,0,$AQ$69)</f>
        <v>0</v>
      </c>
      <c r="AS4" s="6">
        <v>1</v>
      </c>
      <c r="AT4" s="7">
        <f>IF(AS4=0,0,$AS$69)</f>
        <v>83.333333333333329</v>
      </c>
      <c r="AU4" s="6"/>
      <c r="AV4" s="7">
        <f>IF(AU4=0,0,$AU$69)</f>
        <v>0</v>
      </c>
      <c r="AW4" s="6"/>
      <c r="AX4" s="7">
        <f>IF(AW4=0,0,$AW$69)</f>
        <v>0</v>
      </c>
      <c r="AY4" s="6">
        <v>1</v>
      </c>
      <c r="AZ4" s="7">
        <f>IF(AY4=0,0,$AY$69)</f>
        <v>76.92307692307692</v>
      </c>
      <c r="BA4" s="6"/>
      <c r="BB4" s="7">
        <f>IF(BA4=0,0,$BA$69)</f>
        <v>0</v>
      </c>
      <c r="BC4" s="6">
        <v>1</v>
      </c>
      <c r="BD4" s="7">
        <f>IF(BC4=0,0,$BC$69)</f>
        <v>333.33333333333331</v>
      </c>
      <c r="BE4" s="6">
        <v>1</v>
      </c>
      <c r="BF4" s="7">
        <f>IF(BE4=0,0,$BE$69)</f>
        <v>76.92307692307692</v>
      </c>
      <c r="BG4" s="6"/>
      <c r="BH4" s="7">
        <f>IF(BG4=0,0,$BG$69)</f>
        <v>0</v>
      </c>
      <c r="BI4" s="6"/>
      <c r="BJ4" s="7">
        <f>IF(BI4=0,0,$BI$69)</f>
        <v>0</v>
      </c>
      <c r="BK4" s="6">
        <v>1</v>
      </c>
      <c r="BL4" s="7">
        <f>IF(BK4=0,0,$BK$69)</f>
        <v>76.92307692307692</v>
      </c>
      <c r="BM4" s="6">
        <v>1</v>
      </c>
      <c r="BN4" s="7">
        <f>IF(BM4=0,0,$BM$69)</f>
        <v>142.85714285714286</v>
      </c>
      <c r="BO4" s="6">
        <v>1</v>
      </c>
      <c r="BP4" s="7">
        <f>IF(BO4=0,0,$BO$69)</f>
        <v>90.909090909090907</v>
      </c>
      <c r="BQ4" s="6"/>
      <c r="BR4" s="7">
        <f>IF(BQ4=0,0,$BQ$34)</f>
        <v>0</v>
      </c>
      <c r="BS4" s="6"/>
      <c r="BT4" s="7">
        <f>IF(BS4=0,0,$BS$34)</f>
        <v>0</v>
      </c>
      <c r="BU4" s="6"/>
      <c r="BV4" s="7">
        <f>IF(BU4=0,0,$BU$34)</f>
        <v>0</v>
      </c>
      <c r="BW4" s="6">
        <v>1</v>
      </c>
      <c r="BX4" s="7">
        <f>IF(BW4=0,0,$BW$34)</f>
        <v>90.909090909090907</v>
      </c>
      <c r="BY4" s="6">
        <v>1</v>
      </c>
      <c r="BZ4" s="7">
        <f>IF(BY4=0,0,$BY$34)</f>
        <v>90.909090909090907</v>
      </c>
      <c r="CA4" s="6"/>
      <c r="CB4" s="7">
        <f>IF(CA4=0,0,$CA$34)</f>
        <v>0</v>
      </c>
      <c r="CC4" s="6"/>
      <c r="CD4" s="7">
        <f>IF(CC4=0,0,$CC$34)</f>
        <v>0</v>
      </c>
      <c r="CE4" s="6">
        <f>SUM(D4+F4+H4+J4+L4+N4+P4+R4+T4+V4+X4+Z4+AB4+AD4+AF4+AH4+AJ4+AL4+AN4+AP4+AR4+AT4+AV4+AX4+AZ4+BB4+BD4+BF4+BH4+BJ4+BL4+BN4+BP4+BR4+BT4+BV4+BX4+BZ4+CB4+CD4)</f>
        <v>2531.0661560661561</v>
      </c>
      <c r="CF4" s="96">
        <v>2</v>
      </c>
    </row>
    <row r="5" spans="1:84" ht="15.75">
      <c r="A5" s="36" t="s">
        <v>188</v>
      </c>
      <c r="B5" s="47" t="s">
        <v>177</v>
      </c>
      <c r="C5" s="7"/>
      <c r="D5" s="7">
        <f>IF(C5=0,0,$C$69)</f>
        <v>0</v>
      </c>
      <c r="E5" s="7">
        <v>1</v>
      </c>
      <c r="F5" s="7">
        <f>IF(E5=0,0,$E$69)</f>
        <v>76.92307692307692</v>
      </c>
      <c r="G5" s="7"/>
      <c r="H5" s="7">
        <f>IF(G5=0,0,$G$69)</f>
        <v>0</v>
      </c>
      <c r="I5" s="7"/>
      <c r="J5" s="7">
        <f>IF(I5=0,0,$I$69)</f>
        <v>0</v>
      </c>
      <c r="K5" s="7">
        <v>1</v>
      </c>
      <c r="L5" s="7">
        <f>IF(K5=0,0,$K$69)</f>
        <v>76.92307692307692</v>
      </c>
      <c r="M5" s="7"/>
      <c r="N5" s="7">
        <f>IF(M5=0,0,$M$69)</f>
        <v>0</v>
      </c>
      <c r="O5" s="7">
        <v>1</v>
      </c>
      <c r="P5" s="7">
        <f>IF(O5=0,0,$O$69)</f>
        <v>125</v>
      </c>
      <c r="Q5" s="7">
        <v>1</v>
      </c>
      <c r="R5" s="7">
        <f>IF(Q5=0,0,$Q$69)</f>
        <v>76.92307692307692</v>
      </c>
      <c r="S5" s="7"/>
      <c r="T5" s="7">
        <f>IF(S5=0,0,$S$69)</f>
        <v>0</v>
      </c>
      <c r="U5" s="7"/>
      <c r="V5" s="7">
        <f>IF(U5=0,0,$U$69)</f>
        <v>0</v>
      </c>
      <c r="W5" s="7">
        <v>1</v>
      </c>
      <c r="X5" s="7">
        <f>IF(W5=0,0,$W$69)</f>
        <v>200</v>
      </c>
      <c r="Y5" s="7"/>
      <c r="Z5" s="7">
        <f>IF(Y5=0,0,$Y$69)</f>
        <v>0</v>
      </c>
      <c r="AA5" s="7">
        <v>1</v>
      </c>
      <c r="AB5" s="7">
        <f>IF(AA5=0,0,$AA$69)</f>
        <v>76.92307692307692</v>
      </c>
      <c r="AC5" s="7"/>
      <c r="AD5" s="7">
        <f>IF(AC5=0,0,$AC$69)</f>
        <v>0</v>
      </c>
      <c r="AE5" s="7">
        <v>1</v>
      </c>
      <c r="AF5" s="7">
        <f>IF(AE5=0,0,$AE$69)</f>
        <v>250</v>
      </c>
      <c r="AG5" s="6"/>
      <c r="AH5" s="7">
        <f>IF(AG5=0,0,$AG$69)</f>
        <v>0</v>
      </c>
      <c r="AI5" s="6">
        <v>1</v>
      </c>
      <c r="AJ5" s="7">
        <f>IF(AI5=0,0,$AI$69)</f>
        <v>90.909090909090907</v>
      </c>
      <c r="AK5" s="6">
        <v>1</v>
      </c>
      <c r="AL5" s="7">
        <f>IF(AK5=0,0,$AK$69)</f>
        <v>111.11111111111111</v>
      </c>
      <c r="AM5" s="6"/>
      <c r="AN5" s="7">
        <f>IF(AM5=0,0,$AM$69)</f>
        <v>0</v>
      </c>
      <c r="AO5" s="6">
        <v>1</v>
      </c>
      <c r="AP5" s="7">
        <f>IF(AO5=0,0,$AO$69)</f>
        <v>250</v>
      </c>
      <c r="AQ5" s="6"/>
      <c r="AR5" s="7">
        <f>IF(AQ5=0,0,$AQ$69)</f>
        <v>0</v>
      </c>
      <c r="AS5" s="6">
        <v>1</v>
      </c>
      <c r="AT5" s="7">
        <f>IF(AS5=0,0,$AS$69)</f>
        <v>83.333333333333329</v>
      </c>
      <c r="AU5" s="6"/>
      <c r="AV5" s="7">
        <f>IF(AU5=0,0,$AU$69)</f>
        <v>0</v>
      </c>
      <c r="AW5" s="6"/>
      <c r="AX5" s="7">
        <f>IF(AW5=0,0,$AW$69)</f>
        <v>0</v>
      </c>
      <c r="AY5" s="6">
        <v>1</v>
      </c>
      <c r="AZ5" s="7">
        <f>IF(AY5=0,0,$AY$69)</f>
        <v>76.92307692307692</v>
      </c>
      <c r="BA5" s="6"/>
      <c r="BB5" s="7">
        <f>IF(BA5=0,0,$BA$69)</f>
        <v>0</v>
      </c>
      <c r="BC5" s="6">
        <v>1</v>
      </c>
      <c r="BD5" s="7">
        <f>IF(BC5=0,0,$BC$69)</f>
        <v>333.33333333333331</v>
      </c>
      <c r="BE5" s="6">
        <v>1</v>
      </c>
      <c r="BF5" s="7">
        <f>IF(BE5=0,0,$BE$69)</f>
        <v>76.92307692307692</v>
      </c>
      <c r="BG5" s="6"/>
      <c r="BH5" s="7">
        <f>IF(BG5=0,0,$BG$69)</f>
        <v>0</v>
      </c>
      <c r="BI5" s="6"/>
      <c r="BJ5" s="7">
        <f>IF(BI5=0,0,$BI$69)</f>
        <v>0</v>
      </c>
      <c r="BK5" s="6">
        <v>1</v>
      </c>
      <c r="BL5" s="7">
        <f>IF(BK5=0,0,$BK$69)</f>
        <v>76.92307692307692</v>
      </c>
      <c r="BM5" s="6">
        <v>1</v>
      </c>
      <c r="BN5" s="7">
        <f>IF(BM5=0,0,$BM$69)</f>
        <v>142.85714285714286</v>
      </c>
      <c r="BO5" s="6">
        <v>1</v>
      </c>
      <c r="BP5" s="7">
        <f>IF(BO5=0,0,$BO$69)</f>
        <v>90.909090909090907</v>
      </c>
      <c r="BQ5" s="6"/>
      <c r="BR5" s="7">
        <f>IF(BQ5=0,0,$BQ$34)</f>
        <v>0</v>
      </c>
      <c r="BS5" s="6"/>
      <c r="BT5" s="7">
        <f>IF(BS5=0,0,$BS$34)</f>
        <v>0</v>
      </c>
      <c r="BU5" s="6"/>
      <c r="BV5" s="7">
        <f>IF(BU5=0,0,$BU$34)</f>
        <v>0</v>
      </c>
      <c r="BW5" s="6">
        <v>1</v>
      </c>
      <c r="BX5" s="7">
        <f>IF(BW5=0,0,$BW$34)</f>
        <v>90.909090909090907</v>
      </c>
      <c r="BY5" s="6">
        <v>1</v>
      </c>
      <c r="BZ5" s="7">
        <f>IF(BY5=0,0,$BY$34)</f>
        <v>90.909090909090907</v>
      </c>
      <c r="CA5" s="6"/>
      <c r="CB5" s="7">
        <f>IF(CA5=0,0,$CA$34)</f>
        <v>0</v>
      </c>
      <c r="CC5" s="6"/>
      <c r="CD5" s="7">
        <f>IF(CC5=0,0,$CC$34)</f>
        <v>0</v>
      </c>
      <c r="CE5" s="6">
        <f>SUM(D5+F5+H5+J5+L5+N5+P5+R5+T5+V5+X5+Z5+AB5+AD5+AF5+AH5+AJ5+AL5+AN5+AP5+AR5+AT5+AV5+AX5+AZ5+BB5+BD5+BF5+BH5+BJ5+BL5+BN5+BP5+BR5+BT5+BV5+BX5+BZ5+CB5+CD5)</f>
        <v>2397.7328227328226</v>
      </c>
      <c r="CF5" s="96">
        <v>3</v>
      </c>
    </row>
    <row r="6" spans="1:84" ht="15.75">
      <c r="A6" s="45" t="s">
        <v>280</v>
      </c>
      <c r="B6" s="45" t="s">
        <v>162</v>
      </c>
      <c r="C6" s="7">
        <v>1</v>
      </c>
      <c r="D6" s="7">
        <f>IF(C6=0,0,$C$69)</f>
        <v>250</v>
      </c>
      <c r="E6" s="7">
        <v>1</v>
      </c>
      <c r="F6" s="7">
        <f>IF(E6=0,0,$E$69)</f>
        <v>76.92307692307692</v>
      </c>
      <c r="G6" s="7"/>
      <c r="H6" s="7">
        <f>IF(G6=0,0,$G$69)</f>
        <v>0</v>
      </c>
      <c r="I6" s="7"/>
      <c r="J6" s="7">
        <f>IF(I6=0,0,$I$69)</f>
        <v>0</v>
      </c>
      <c r="K6" s="7">
        <v>1</v>
      </c>
      <c r="L6" s="7">
        <f>IF(K6=0,0,$K$69)</f>
        <v>76.92307692307692</v>
      </c>
      <c r="M6" s="7"/>
      <c r="N6" s="7">
        <f>IF(M6=0,0,$M$69)</f>
        <v>0</v>
      </c>
      <c r="O6" s="7">
        <v>1</v>
      </c>
      <c r="P6" s="7">
        <f>IF(O6=0,0,$O$69)</f>
        <v>125</v>
      </c>
      <c r="Q6" s="7">
        <v>1</v>
      </c>
      <c r="R6" s="7">
        <f>IF(Q6=0,0,$Q$69)</f>
        <v>76.92307692307692</v>
      </c>
      <c r="S6" s="7"/>
      <c r="T6" s="7">
        <f>IF(S6=0,0,$S$69)</f>
        <v>0</v>
      </c>
      <c r="U6" s="7"/>
      <c r="V6" s="7">
        <f>IF(U6=0,0,$U$69)</f>
        <v>0</v>
      </c>
      <c r="W6" s="7"/>
      <c r="X6" s="7">
        <f>IF(W6=0,0,$W$69)</f>
        <v>0</v>
      </c>
      <c r="Y6" s="7"/>
      <c r="Z6" s="7">
        <f>IF(Y6=0,0,$Y$69)</f>
        <v>0</v>
      </c>
      <c r="AA6" s="7">
        <v>1</v>
      </c>
      <c r="AB6" s="7">
        <f>IF(AA6=0,0,$AA$69)</f>
        <v>76.92307692307692</v>
      </c>
      <c r="AC6" s="7">
        <v>1</v>
      </c>
      <c r="AD6" s="7">
        <f>IF(AC6=0,0,$AC$69)</f>
        <v>333.33333333333331</v>
      </c>
      <c r="AE6" s="7">
        <v>1</v>
      </c>
      <c r="AF6" s="7">
        <f>IF(AE6=0,0,$AE$69)</f>
        <v>250</v>
      </c>
      <c r="AG6" s="6"/>
      <c r="AH6" s="7">
        <f>IF(AG6=0,0,$AG$69)</f>
        <v>0</v>
      </c>
      <c r="AI6" s="6">
        <v>1</v>
      </c>
      <c r="AJ6" s="7">
        <f>IF(AI6=0,0,$AI$69)</f>
        <v>90.909090909090907</v>
      </c>
      <c r="AK6" s="6">
        <v>1</v>
      </c>
      <c r="AL6" s="7">
        <f>IF(AK6=0,0,$AK$69)</f>
        <v>111.11111111111111</v>
      </c>
      <c r="AM6" s="6"/>
      <c r="AN6" s="7">
        <f>IF(AM6=0,0,$AM$69)</f>
        <v>0</v>
      </c>
      <c r="AO6" s="6"/>
      <c r="AP6" s="7">
        <f>IF(AO6=0,0,$AO$69)</f>
        <v>0</v>
      </c>
      <c r="AQ6" s="6"/>
      <c r="AR6" s="7">
        <f>IF(AQ6=0,0,$AQ$69)</f>
        <v>0</v>
      </c>
      <c r="AS6" s="6">
        <v>1</v>
      </c>
      <c r="AT6" s="7">
        <f>IF(AS6=0,0,$AS$69)</f>
        <v>83.333333333333329</v>
      </c>
      <c r="AU6" s="6"/>
      <c r="AV6" s="7">
        <f>IF(AU6=0,0,$AU$69)</f>
        <v>0</v>
      </c>
      <c r="AW6" s="6"/>
      <c r="AX6" s="7">
        <f>IF(AW6=0,0,$AW$69)</f>
        <v>0</v>
      </c>
      <c r="AY6" s="6">
        <v>1</v>
      </c>
      <c r="AZ6" s="7">
        <f>IF(AY6=0,0,$AY$69)</f>
        <v>76.92307692307692</v>
      </c>
      <c r="BA6" s="6"/>
      <c r="BB6" s="7">
        <f>IF(BA6=0,0,$BA$69)</f>
        <v>0</v>
      </c>
      <c r="BC6" s="6"/>
      <c r="BD6" s="7">
        <f>IF(BC6=0,0,$BC$69)</f>
        <v>0</v>
      </c>
      <c r="BE6" s="6">
        <v>1</v>
      </c>
      <c r="BF6" s="7">
        <f>IF(BE6=0,0,$BE$69)</f>
        <v>76.92307692307692</v>
      </c>
      <c r="BG6" s="6"/>
      <c r="BH6" s="7">
        <f>IF(BG6=0,0,$BG$69)</f>
        <v>0</v>
      </c>
      <c r="BI6" s="6"/>
      <c r="BJ6" s="7">
        <f>IF(BI6=0,0,$BI$69)</f>
        <v>0</v>
      </c>
      <c r="BK6" s="6">
        <v>1</v>
      </c>
      <c r="BL6" s="7">
        <f>IF(BK6=0,0,$BK$69)</f>
        <v>76.92307692307692</v>
      </c>
      <c r="BM6" s="6">
        <v>1</v>
      </c>
      <c r="BN6" s="7">
        <f>IF(BM6=0,0,$BM$69)</f>
        <v>142.85714285714286</v>
      </c>
      <c r="BO6" s="6">
        <v>1</v>
      </c>
      <c r="BP6" s="7">
        <f>IF(BO6=0,0,$BO$69)</f>
        <v>90.909090909090907</v>
      </c>
      <c r="BQ6" s="6"/>
      <c r="BR6" s="7">
        <f>IF(BQ6=0,0,$BQ$34)</f>
        <v>0</v>
      </c>
      <c r="BS6" s="6"/>
      <c r="BT6" s="7">
        <f>IF(BS6=0,0,$BS$34)</f>
        <v>0</v>
      </c>
      <c r="BU6" s="6"/>
      <c r="BV6" s="7">
        <f>IF(BU6=0,0,$BU$34)</f>
        <v>0</v>
      </c>
      <c r="BW6" s="6">
        <v>1</v>
      </c>
      <c r="BX6" s="7">
        <f>IF(BW6=0,0,$BW$34)</f>
        <v>90.909090909090907</v>
      </c>
      <c r="BY6" s="6">
        <v>1</v>
      </c>
      <c r="BZ6" s="7">
        <f>IF(BY6=0,0,$BY$34)</f>
        <v>90.909090909090907</v>
      </c>
      <c r="CA6" s="6"/>
      <c r="CB6" s="7">
        <f>IF(CA6=0,0,$CA$34)</f>
        <v>0</v>
      </c>
      <c r="CC6" s="6"/>
      <c r="CD6" s="7">
        <f>IF(CC6=0,0,$CC$34)</f>
        <v>0</v>
      </c>
      <c r="CE6" s="6">
        <f>SUM(D6+F6+H6+J6+L6+N6+P6+R6+T6+V6+X6+Z6+AB6+AD6+AF6+AH6+AJ6+AL6+AN6+AP6+AR6+AT6+AV6+AX6+AZ6+BB6+BD6+BF6+BH6+BJ6+BL6+BN6+BP6+BR6+BT6+BV6+BX6+BZ6+CB6+CD6)</f>
        <v>2197.7328227328226</v>
      </c>
      <c r="CF6" s="96">
        <v>4</v>
      </c>
    </row>
    <row r="7" spans="1:84" ht="15.75">
      <c r="A7" s="39" t="s">
        <v>290</v>
      </c>
      <c r="B7" s="36" t="s">
        <v>161</v>
      </c>
      <c r="C7" s="12">
        <v>1</v>
      </c>
      <c r="D7" s="7">
        <f>IF(C7=0,0,$C$69)</f>
        <v>250</v>
      </c>
      <c r="E7" s="6">
        <v>1</v>
      </c>
      <c r="F7" s="7">
        <f>IF(E7=0,0,$E$69)</f>
        <v>76.92307692307692</v>
      </c>
      <c r="G7" s="6"/>
      <c r="H7" s="7">
        <f>IF(G7=0,0,$G$69)</f>
        <v>0</v>
      </c>
      <c r="I7" s="6"/>
      <c r="J7" s="7">
        <f>IF(I7=0,0,$I$69)</f>
        <v>0</v>
      </c>
      <c r="K7" s="7">
        <v>1</v>
      </c>
      <c r="L7" s="7">
        <f>IF(K7=0,0,$K$69)</f>
        <v>76.92307692307692</v>
      </c>
      <c r="M7" s="6"/>
      <c r="N7" s="7">
        <f>IF(M7=0,0,$M$69)</f>
        <v>0</v>
      </c>
      <c r="O7" s="6">
        <v>1</v>
      </c>
      <c r="P7" s="7">
        <f>IF(O7=0,0,$O$69)</f>
        <v>125</v>
      </c>
      <c r="Q7" s="6">
        <v>1</v>
      </c>
      <c r="R7" s="7">
        <f>IF(Q7=0,0,$Q$69)</f>
        <v>76.92307692307692</v>
      </c>
      <c r="S7" s="6"/>
      <c r="T7" s="7">
        <f>IF(S7=0,0,$S$69)</f>
        <v>0</v>
      </c>
      <c r="U7" s="6"/>
      <c r="V7" s="7">
        <f>IF(U7=0,0,$U$69)</f>
        <v>0</v>
      </c>
      <c r="W7" s="6">
        <v>1</v>
      </c>
      <c r="X7" s="7">
        <f>IF(W7=0,0,$W$69)</f>
        <v>200</v>
      </c>
      <c r="Y7" s="6"/>
      <c r="Z7" s="7">
        <f>IF(Y7=0,0,$Y$69)</f>
        <v>0</v>
      </c>
      <c r="AA7" s="6">
        <v>1</v>
      </c>
      <c r="AB7" s="7">
        <f>IF(AA7=0,0,$AA$69)</f>
        <v>76.92307692307692</v>
      </c>
      <c r="AC7" s="6"/>
      <c r="AD7" s="7">
        <f>IF(AC7=0,0,$AC$69)</f>
        <v>0</v>
      </c>
      <c r="AE7" s="6">
        <v>1</v>
      </c>
      <c r="AF7" s="7">
        <f>IF(AE7=0,0,$AE$69)</f>
        <v>250</v>
      </c>
      <c r="AG7" s="6"/>
      <c r="AH7" s="7">
        <f>IF(AG7=0,0,$AG$69)</f>
        <v>0</v>
      </c>
      <c r="AI7" s="6">
        <v>1</v>
      </c>
      <c r="AJ7" s="7">
        <f>IF(AI7=0,0,$AI$69)</f>
        <v>90.909090909090907</v>
      </c>
      <c r="AK7" s="6">
        <v>1</v>
      </c>
      <c r="AL7" s="7">
        <f>IF(AK7=0,0,$AK$69)</f>
        <v>111.11111111111111</v>
      </c>
      <c r="AM7" s="6"/>
      <c r="AN7" s="7">
        <f>IF(AM7=0,0,$AM$69)</f>
        <v>0</v>
      </c>
      <c r="AO7" s="6"/>
      <c r="AP7" s="7">
        <f>IF(AO7=0,0,$AO$69)</f>
        <v>0</v>
      </c>
      <c r="AQ7" s="6"/>
      <c r="AR7" s="7">
        <f>IF(AQ7=0,0,$AQ$69)</f>
        <v>0</v>
      </c>
      <c r="AS7" s="6">
        <v>1</v>
      </c>
      <c r="AT7" s="7">
        <f>IF(AS7=0,0,$AS$69)</f>
        <v>83.333333333333329</v>
      </c>
      <c r="AU7" s="6"/>
      <c r="AV7" s="7">
        <f>IF(AU7=0,0,$AU$69)</f>
        <v>0</v>
      </c>
      <c r="AW7" s="6"/>
      <c r="AX7" s="7">
        <f>IF(AW7=0,0,$AW$69)</f>
        <v>0</v>
      </c>
      <c r="AY7" s="6">
        <v>1</v>
      </c>
      <c r="AZ7" s="7">
        <f>IF(AY7=0,0,$AY$69)</f>
        <v>76.92307692307692</v>
      </c>
      <c r="BA7" s="6"/>
      <c r="BB7" s="7">
        <f>IF(BA7=0,0,$BA$69)</f>
        <v>0</v>
      </c>
      <c r="BC7" s="6"/>
      <c r="BD7" s="7">
        <f>IF(BC7=0,0,$BC$69)</f>
        <v>0</v>
      </c>
      <c r="BE7" s="6">
        <v>1</v>
      </c>
      <c r="BF7" s="7">
        <f>IF(BE7=0,0,$BE$69)</f>
        <v>76.92307692307692</v>
      </c>
      <c r="BG7" s="6"/>
      <c r="BH7" s="7">
        <f>IF(BG7=0,0,$BG$69)</f>
        <v>0</v>
      </c>
      <c r="BI7" s="6"/>
      <c r="BJ7" s="7">
        <f>IF(BI7=0,0,$BI$69)</f>
        <v>0</v>
      </c>
      <c r="BK7" s="6">
        <v>1</v>
      </c>
      <c r="BL7" s="7">
        <f>IF(BK7=0,0,$BK$69)</f>
        <v>76.92307692307692</v>
      </c>
      <c r="BM7" s="6">
        <v>1</v>
      </c>
      <c r="BN7" s="7">
        <f>IF(BM7=0,0,$BM$69)</f>
        <v>142.85714285714286</v>
      </c>
      <c r="BO7" s="6">
        <v>1</v>
      </c>
      <c r="BP7" s="7">
        <f>IF(BO7=0,0,$BO$69)</f>
        <v>90.909090909090907</v>
      </c>
      <c r="BQ7" s="6"/>
      <c r="BR7" s="7">
        <f>IF(BQ7=0,0,$BQ$34)</f>
        <v>0</v>
      </c>
      <c r="BS7" s="6"/>
      <c r="BT7" s="7">
        <f>IF(BS7=0,0,$BS$34)</f>
        <v>0</v>
      </c>
      <c r="BU7" s="6"/>
      <c r="BV7" s="7">
        <f>IF(BU7=0,0,$BU$34)</f>
        <v>0</v>
      </c>
      <c r="BW7" s="6">
        <v>1</v>
      </c>
      <c r="BX7" s="7">
        <f>IF(BW7=0,0,$BW$34)</f>
        <v>90.909090909090907</v>
      </c>
      <c r="BY7" s="6">
        <v>1</v>
      </c>
      <c r="BZ7" s="7">
        <f>IF(BY7=0,0,$BY$34)</f>
        <v>90.909090909090907</v>
      </c>
      <c r="CA7" s="6"/>
      <c r="CB7" s="7">
        <f>IF(CA7=0,0,$CA$34)</f>
        <v>0</v>
      </c>
      <c r="CC7" s="6"/>
      <c r="CD7" s="7">
        <f>IF(CC7=0,0,$CC$34)</f>
        <v>0</v>
      </c>
      <c r="CE7" s="6">
        <f>SUM(D7+F7+H7+J7+L7+N7+P7+R7+T7+V7+X7+Z7+AB7+AD7+AF7+AH7+AJ7+AL7+AN7+AP7+AR7+AT7+AV7+AX7+AZ7+BB7+BD7+BF7+BH7+BJ7+BL7+BN7+BP7+BR7+BT7+BV7+BX7+BZ7+CB7+CD7)</f>
        <v>2064.3994893994895</v>
      </c>
      <c r="CF7" s="96">
        <v>5</v>
      </c>
    </row>
    <row r="8" spans="1:84" ht="15.75">
      <c r="A8" s="43" t="s">
        <v>181</v>
      </c>
      <c r="B8" s="43" t="s">
        <v>178</v>
      </c>
      <c r="C8" s="12"/>
      <c r="D8" s="7">
        <f>IF(C8=0,0,$C$69)</f>
        <v>0</v>
      </c>
      <c r="E8" s="6">
        <v>1</v>
      </c>
      <c r="F8" s="7">
        <f>IF(E8=0,0,$E$69)</f>
        <v>76.92307692307692</v>
      </c>
      <c r="G8" s="6"/>
      <c r="H8" s="7">
        <f>IF(G8=0,0,$G$69)</f>
        <v>0</v>
      </c>
      <c r="I8" s="6"/>
      <c r="J8" s="7">
        <f>IF(I8=0,0,$I$69)</f>
        <v>0</v>
      </c>
      <c r="K8" s="7">
        <v>1</v>
      </c>
      <c r="L8" s="7">
        <f>IF(K8=0,0,$K$69)</f>
        <v>76.92307692307692</v>
      </c>
      <c r="M8" s="6"/>
      <c r="N8" s="7">
        <f>IF(M8=0,0,$M$69)</f>
        <v>0</v>
      </c>
      <c r="O8" s="6">
        <v>1</v>
      </c>
      <c r="P8" s="7">
        <f>IF(O8=0,0,$O$69)</f>
        <v>125</v>
      </c>
      <c r="Q8" s="6">
        <v>1</v>
      </c>
      <c r="R8" s="7">
        <f>IF(Q8=0,0,$Q$69)</f>
        <v>76.92307692307692</v>
      </c>
      <c r="S8" s="6"/>
      <c r="T8" s="7">
        <f>IF(S8=0,0,$S$69)</f>
        <v>0</v>
      </c>
      <c r="U8" s="6"/>
      <c r="V8" s="7">
        <f>IF(U8=0,0,$U$69)</f>
        <v>0</v>
      </c>
      <c r="W8" s="6"/>
      <c r="X8" s="7">
        <f>IF(W8=0,0,$W$69)</f>
        <v>0</v>
      </c>
      <c r="Y8" s="6">
        <v>1</v>
      </c>
      <c r="Z8" s="7">
        <f>IF(Y8=0,0,$Y$69)</f>
        <v>250</v>
      </c>
      <c r="AA8" s="6">
        <v>1</v>
      </c>
      <c r="AB8" s="7">
        <f>IF(AA8=0,0,$AA$69)</f>
        <v>76.92307692307692</v>
      </c>
      <c r="AC8" s="6"/>
      <c r="AD8" s="7">
        <f>IF(AC8=0,0,$AC$69)</f>
        <v>0</v>
      </c>
      <c r="AE8" s="6"/>
      <c r="AF8" s="7">
        <f>IF(AE8=0,0,$AE$69)</f>
        <v>0</v>
      </c>
      <c r="AG8" s="6"/>
      <c r="AH8" s="7">
        <f>IF(AG8=0,0,$AG$69)</f>
        <v>0</v>
      </c>
      <c r="AI8" s="6"/>
      <c r="AJ8" s="7">
        <f>IF(AI8=0,0,$AI$69)</f>
        <v>0</v>
      </c>
      <c r="AK8" s="6"/>
      <c r="AL8" s="7">
        <f>IF(AK8=0,0,$AK$69)</f>
        <v>0</v>
      </c>
      <c r="AM8" s="6"/>
      <c r="AN8" s="7">
        <f>IF(AM8=0,0,$AM$69)</f>
        <v>0</v>
      </c>
      <c r="AO8" s="6">
        <v>1</v>
      </c>
      <c r="AP8" s="7">
        <f>IF(AO8=0,0,$AO$69)</f>
        <v>250</v>
      </c>
      <c r="AQ8" s="6"/>
      <c r="AR8" s="7">
        <f>IF(AQ8=0,0,$AQ$69)</f>
        <v>0</v>
      </c>
      <c r="AS8" s="6">
        <v>1</v>
      </c>
      <c r="AT8" s="7">
        <f>IF(AS8=0,0,$AS$69)</f>
        <v>83.333333333333329</v>
      </c>
      <c r="AU8" s="6"/>
      <c r="AV8" s="7">
        <f>IF(AU8=0,0,$AU$69)</f>
        <v>0</v>
      </c>
      <c r="AW8" s="6"/>
      <c r="AX8" s="7">
        <f>IF(AW8=0,0,$AW$69)</f>
        <v>0</v>
      </c>
      <c r="AY8" s="6">
        <v>1</v>
      </c>
      <c r="AZ8" s="7">
        <f>IF(AY8=0,0,$AY$69)</f>
        <v>76.92307692307692</v>
      </c>
      <c r="BA8" s="6"/>
      <c r="BB8" s="7">
        <f>IF(BA8=0,0,$BA$69)</f>
        <v>0</v>
      </c>
      <c r="BC8" s="6"/>
      <c r="BD8" s="7">
        <f>IF(BC8=0,0,$BC$69)</f>
        <v>0</v>
      </c>
      <c r="BE8" s="6">
        <v>1</v>
      </c>
      <c r="BF8" s="7">
        <f>IF(BE8=0,0,$BE$69)</f>
        <v>76.92307692307692</v>
      </c>
      <c r="BG8" s="6"/>
      <c r="BH8" s="7">
        <f>IF(BG8=0,0,$BG$69)</f>
        <v>0</v>
      </c>
      <c r="BI8" s="6"/>
      <c r="BJ8" s="7">
        <f>IF(BI8=0,0,$BI$69)</f>
        <v>0</v>
      </c>
      <c r="BK8" s="6">
        <v>1</v>
      </c>
      <c r="BL8" s="7">
        <f>IF(BK8=0,0,$BK$69)</f>
        <v>76.92307692307692</v>
      </c>
      <c r="BM8" s="6">
        <v>1</v>
      </c>
      <c r="BN8" s="7">
        <f>IF(BM8=0,0,$BM$69)</f>
        <v>142.85714285714286</v>
      </c>
      <c r="BO8" s="6">
        <v>1</v>
      </c>
      <c r="BP8" s="7">
        <f>IF(BO8=0,0,$BO$69)</f>
        <v>90.909090909090907</v>
      </c>
      <c r="BQ8" s="6"/>
      <c r="BR8" s="7">
        <f>IF(BQ8=0,0,$BQ$34)</f>
        <v>0</v>
      </c>
      <c r="BS8" s="6"/>
      <c r="BT8" s="7">
        <f>IF(BS8=0,0,$BS$34)</f>
        <v>0</v>
      </c>
      <c r="BU8" s="6"/>
      <c r="BV8" s="7">
        <f>IF(BU8=0,0,$BU$34)</f>
        <v>0</v>
      </c>
      <c r="BW8" s="6">
        <v>1</v>
      </c>
      <c r="BX8" s="7">
        <f>IF(BW8=0,0,$BW$34)</f>
        <v>90.909090909090907</v>
      </c>
      <c r="BY8" s="6">
        <v>1</v>
      </c>
      <c r="BZ8" s="7">
        <f>IF(BY8=0,0,$BY$34)</f>
        <v>90.909090909090907</v>
      </c>
      <c r="CA8" s="6"/>
      <c r="CB8" s="7">
        <f>IF(CA8=0,0,$CA$34)</f>
        <v>0</v>
      </c>
      <c r="CC8" s="6"/>
      <c r="CD8" s="7">
        <f>IF(CC8=0,0,$CC$34)</f>
        <v>0</v>
      </c>
      <c r="CE8" s="6">
        <f>SUM(D8+F8+H8+J8+L8+N8+P8+R8+T8+V8+X8+Z8+AB8+AD8+AF8+AH8+AJ8+AL8+AN8+AP8+AR8+AT8+AV8+AX8+AZ8+BB8+BD8+BF8+BH8+BJ8+BL8+BN8+BP8+BR8+BT8+BV8+BX8+BZ8+CB8+CD8)</f>
        <v>1662.3792873792877</v>
      </c>
      <c r="CF8" s="96">
        <v>6</v>
      </c>
    </row>
    <row r="9" spans="1:84" ht="15.75">
      <c r="A9" s="45" t="s">
        <v>244</v>
      </c>
      <c r="B9" s="45" t="s">
        <v>258</v>
      </c>
      <c r="C9" s="12"/>
      <c r="D9" s="7">
        <f>IF(C9=0,0,$C$69)</f>
        <v>0</v>
      </c>
      <c r="E9" s="6">
        <v>1</v>
      </c>
      <c r="F9" s="7">
        <f>IF(E9=0,0,$E$69)</f>
        <v>76.92307692307692</v>
      </c>
      <c r="G9" s="6"/>
      <c r="H9" s="7">
        <f>IF(G9=0,0,$G$69)</f>
        <v>0</v>
      </c>
      <c r="I9" s="6"/>
      <c r="J9" s="7">
        <f>IF(I9=0,0,$I$69)</f>
        <v>0</v>
      </c>
      <c r="K9" s="6">
        <v>1</v>
      </c>
      <c r="L9" s="7">
        <f>IF(K9=0,0,$K$69)</f>
        <v>76.92307692307692</v>
      </c>
      <c r="M9" s="6"/>
      <c r="N9" s="7">
        <f>IF(M9=0,0,$M$69)</f>
        <v>0</v>
      </c>
      <c r="O9" s="6"/>
      <c r="P9" s="7">
        <f>IF(O9=0,0,$O$69)</f>
        <v>0</v>
      </c>
      <c r="Q9" s="6">
        <v>1</v>
      </c>
      <c r="R9" s="7">
        <f>IF(Q9=0,0,$Q$69)</f>
        <v>76.92307692307692</v>
      </c>
      <c r="S9" s="6"/>
      <c r="T9" s="7">
        <f>IF(S9=0,0,$S$69)</f>
        <v>0</v>
      </c>
      <c r="U9" s="6"/>
      <c r="V9" s="7">
        <f>IF(U9=0,0,$U$69)</f>
        <v>0</v>
      </c>
      <c r="W9" s="6">
        <v>1</v>
      </c>
      <c r="X9" s="7">
        <f>IF(W9=0,0,$W$69)</f>
        <v>200</v>
      </c>
      <c r="Y9" s="6">
        <v>1</v>
      </c>
      <c r="Z9" s="7">
        <f>IF(Y9=0,0,$Y$69)</f>
        <v>250</v>
      </c>
      <c r="AA9" s="6">
        <v>1</v>
      </c>
      <c r="AB9" s="7">
        <f>IF(AA9=0,0,$AA$69)</f>
        <v>76.92307692307692</v>
      </c>
      <c r="AC9" s="6"/>
      <c r="AD9" s="7">
        <f>IF(AC9=0,0,$AC$69)</f>
        <v>0</v>
      </c>
      <c r="AE9" s="6"/>
      <c r="AF9" s="7">
        <f>IF(AE9=0,0,$AE$69)</f>
        <v>0</v>
      </c>
      <c r="AG9" s="6"/>
      <c r="AH9" s="7">
        <f>IF(AG9=0,0,$AG$69)</f>
        <v>0</v>
      </c>
      <c r="AI9" s="6">
        <v>1</v>
      </c>
      <c r="AJ9" s="7">
        <f>IF(AI9=0,0,$AI$69)</f>
        <v>90.909090909090907</v>
      </c>
      <c r="AK9" s="6">
        <v>1</v>
      </c>
      <c r="AL9" s="7">
        <f>IF(AK9=0,0,$AK$69)</f>
        <v>111.11111111111111</v>
      </c>
      <c r="AM9" s="6"/>
      <c r="AN9" s="7">
        <f>IF(AM9=0,0,$AM$69)</f>
        <v>0</v>
      </c>
      <c r="AO9" s="6"/>
      <c r="AP9" s="7">
        <f>IF(AO9=0,0,$AO$69)</f>
        <v>0</v>
      </c>
      <c r="AQ9" s="6"/>
      <c r="AR9" s="7">
        <f>IF(AQ9=0,0,$AQ$69)</f>
        <v>0</v>
      </c>
      <c r="AS9" s="6">
        <v>1</v>
      </c>
      <c r="AT9" s="7">
        <f>IF(AS9=0,0,$AS$69)</f>
        <v>83.333333333333329</v>
      </c>
      <c r="AU9" s="6"/>
      <c r="AV9" s="7">
        <f>IF(AU9=0,0,$AU$69)</f>
        <v>0</v>
      </c>
      <c r="AW9" s="6"/>
      <c r="AX9" s="7">
        <f>IF(AW9=0,0,$AW$69)</f>
        <v>0</v>
      </c>
      <c r="AY9" s="6">
        <v>1</v>
      </c>
      <c r="AZ9" s="7">
        <f>IF(AY9=0,0,$AY$69)</f>
        <v>76.92307692307692</v>
      </c>
      <c r="BA9" s="6"/>
      <c r="BB9" s="7">
        <f>IF(BA9=0,0,$BA$69)</f>
        <v>0</v>
      </c>
      <c r="BC9" s="6"/>
      <c r="BD9" s="7">
        <f>IF(BC9=0,0,$BC$69)</f>
        <v>0</v>
      </c>
      <c r="BE9" s="6">
        <v>1</v>
      </c>
      <c r="BF9" s="7">
        <f>IF(BE9=0,0,$BE$69)</f>
        <v>76.92307692307692</v>
      </c>
      <c r="BG9" s="6"/>
      <c r="BH9" s="7">
        <f>IF(BG9=0,0,$BG$69)</f>
        <v>0</v>
      </c>
      <c r="BI9" s="6"/>
      <c r="BJ9" s="7">
        <f>IF(BI9=0,0,$BI$69)</f>
        <v>0</v>
      </c>
      <c r="BK9" s="6">
        <v>1</v>
      </c>
      <c r="BL9" s="7">
        <f>IF(BK9=0,0,$BK$69)</f>
        <v>76.92307692307692</v>
      </c>
      <c r="BM9" s="6"/>
      <c r="BN9" s="7">
        <f>IF(BM9=0,0,$BM$69)</f>
        <v>0</v>
      </c>
      <c r="BO9" s="6">
        <v>1</v>
      </c>
      <c r="BP9" s="7">
        <f>IF(BO9=0,0,$BO$69)</f>
        <v>90.909090909090907</v>
      </c>
      <c r="BQ9" s="6"/>
      <c r="BR9" s="7">
        <f>IF(BQ9=0,0,$BQ$34)</f>
        <v>0</v>
      </c>
      <c r="BS9" s="6"/>
      <c r="BT9" s="7">
        <f>IF(BS9=0,0,$BS$34)</f>
        <v>0</v>
      </c>
      <c r="BU9" s="6"/>
      <c r="BV9" s="7">
        <f>IF(BU9=0,0,$BU$34)</f>
        <v>0</v>
      </c>
      <c r="BW9" s="6">
        <v>1</v>
      </c>
      <c r="BX9" s="7">
        <f>IF(BW9=0,0,$BW$34)</f>
        <v>90.909090909090907</v>
      </c>
      <c r="BY9" s="6">
        <v>1</v>
      </c>
      <c r="BZ9" s="7">
        <f>IF(BY9=0,0,$BY$34)</f>
        <v>90.909090909090907</v>
      </c>
      <c r="CA9" s="6"/>
      <c r="CB9" s="7">
        <f>IF(CA9=0,0,$CA$34)</f>
        <v>0</v>
      </c>
      <c r="CC9" s="6"/>
      <c r="CD9" s="7">
        <f>IF(CC9=0,0,$CC$34)</f>
        <v>0</v>
      </c>
      <c r="CE9" s="6">
        <f>SUM(D9+F9+H9+J9+L9+N9+P9+R9+T9+V9+X9+Z9+AB9+AD9+AF9+AH9+AJ9+AL9+AN9+AP9+AR9+AT9+AV9+AX9+AZ9+BB9+BD9+BF9+BH9+BJ9+BL9+BN9+BP9+BR9+BT9+BV9+BX9+BZ9+CB9+CD9)</f>
        <v>1546.5423465423466</v>
      </c>
      <c r="CF9" s="96">
        <v>7</v>
      </c>
    </row>
    <row r="10" spans="1:84" ht="15.75">
      <c r="A10" s="45" t="s">
        <v>186</v>
      </c>
      <c r="B10" s="62" t="s">
        <v>178</v>
      </c>
      <c r="C10" s="25"/>
      <c r="D10" s="7">
        <f>IF(C10=0,0,$C$69)</f>
        <v>0</v>
      </c>
      <c r="E10" s="6">
        <v>1</v>
      </c>
      <c r="F10" s="7">
        <f>IF(E10=0,0,$E$69)</f>
        <v>76.92307692307692</v>
      </c>
      <c r="G10" s="6"/>
      <c r="H10" s="7">
        <f>IF(G10=0,0,$G$69)</f>
        <v>0</v>
      </c>
      <c r="I10" s="6"/>
      <c r="J10" s="7">
        <f>IF(I10=0,0,$I$69)</f>
        <v>0</v>
      </c>
      <c r="K10" s="6">
        <v>1</v>
      </c>
      <c r="L10" s="7">
        <f>IF(K10=0,0,$K$69)</f>
        <v>76.92307692307692</v>
      </c>
      <c r="M10" s="6"/>
      <c r="N10" s="7">
        <f>IF(M10=0,0,$M$69)</f>
        <v>0</v>
      </c>
      <c r="O10" s="6"/>
      <c r="P10" s="7">
        <f>IF(O10=0,0,$O$69)</f>
        <v>0</v>
      </c>
      <c r="Q10" s="6">
        <v>1</v>
      </c>
      <c r="R10" s="7">
        <f>IF(Q10=0,0,$Q$69)</f>
        <v>76.92307692307692</v>
      </c>
      <c r="S10" s="6"/>
      <c r="T10" s="7">
        <f>IF(S10=0,0,$S$69)</f>
        <v>0</v>
      </c>
      <c r="U10" s="6"/>
      <c r="V10" s="7">
        <f>IF(U10=0,0,$U$69)</f>
        <v>0</v>
      </c>
      <c r="W10" s="6"/>
      <c r="X10" s="7">
        <f>IF(W10=0,0,$W$69)</f>
        <v>0</v>
      </c>
      <c r="Y10" s="6"/>
      <c r="Z10" s="7">
        <f>IF(Y10=0,0,$Y$69)</f>
        <v>0</v>
      </c>
      <c r="AA10" s="6">
        <v>1</v>
      </c>
      <c r="AB10" s="7">
        <f>IF(AA10=0,0,$AA$69)</f>
        <v>76.92307692307692</v>
      </c>
      <c r="AC10" s="6"/>
      <c r="AD10" s="7">
        <f>IF(AC10=0,0,$AC$69)</f>
        <v>0</v>
      </c>
      <c r="AE10" s="6">
        <v>1</v>
      </c>
      <c r="AF10" s="7">
        <f>IF(AE10=0,0,$AE$69)</f>
        <v>250</v>
      </c>
      <c r="AG10" s="6"/>
      <c r="AH10" s="7">
        <f>IF(AG10=0,0,$AG$69)</f>
        <v>0</v>
      </c>
      <c r="AI10" s="6">
        <v>1</v>
      </c>
      <c r="AJ10" s="7">
        <f>IF(AI10=0,0,$AI$69)</f>
        <v>90.909090909090907</v>
      </c>
      <c r="AK10" s="6">
        <v>1</v>
      </c>
      <c r="AL10" s="7">
        <f>IF(AK10=0,0,$AK$69)</f>
        <v>111.11111111111111</v>
      </c>
      <c r="AM10" s="6"/>
      <c r="AN10" s="7">
        <f>IF(AM10=0,0,$AM$69)</f>
        <v>0</v>
      </c>
      <c r="AO10" s="6"/>
      <c r="AP10" s="7">
        <f>IF(AO10=0,0,$AO$69)</f>
        <v>0</v>
      </c>
      <c r="AQ10" s="6"/>
      <c r="AR10" s="7">
        <f>IF(AQ10=0,0,$AQ$69)</f>
        <v>0</v>
      </c>
      <c r="AS10" s="6">
        <v>1</v>
      </c>
      <c r="AT10" s="7">
        <f>IF(AS10=0,0,$AS$69)</f>
        <v>83.333333333333329</v>
      </c>
      <c r="AU10" s="6"/>
      <c r="AV10" s="7">
        <f>IF(AU10=0,0,$AU$69)</f>
        <v>0</v>
      </c>
      <c r="AW10" s="6"/>
      <c r="AX10" s="7">
        <f>IF(AW10=0,0,$AW$69)</f>
        <v>0</v>
      </c>
      <c r="AY10" s="6">
        <v>1</v>
      </c>
      <c r="AZ10" s="7">
        <f>IF(AY10=0,0,$AY$69)</f>
        <v>76.92307692307692</v>
      </c>
      <c r="BA10" s="6"/>
      <c r="BB10" s="7">
        <f>IF(BA10=0,0,$BA$69)</f>
        <v>0</v>
      </c>
      <c r="BC10" s="6"/>
      <c r="BD10" s="7">
        <f>IF(BC10=0,0,$BC$69)</f>
        <v>0</v>
      </c>
      <c r="BE10" s="6">
        <v>1</v>
      </c>
      <c r="BF10" s="7">
        <f>IF(BE10=0,0,$BE$69)</f>
        <v>76.92307692307692</v>
      </c>
      <c r="BG10" s="6"/>
      <c r="BH10" s="7">
        <f>IF(BG10=0,0,$BG$69)</f>
        <v>0</v>
      </c>
      <c r="BI10" s="6"/>
      <c r="BJ10" s="7">
        <f>IF(BI10=0,0,$BI$69)</f>
        <v>0</v>
      </c>
      <c r="BK10" s="6">
        <v>1</v>
      </c>
      <c r="BL10" s="7">
        <f>IF(BK10=0,0,$BK$69)</f>
        <v>76.92307692307692</v>
      </c>
      <c r="BM10" s="6">
        <v>1</v>
      </c>
      <c r="BN10" s="7">
        <f>IF(BM10=0,0,$BM$69)</f>
        <v>142.85714285714286</v>
      </c>
      <c r="BO10" s="6">
        <v>1</v>
      </c>
      <c r="BP10" s="7">
        <f>IF(BO10=0,0,$BO$69)</f>
        <v>90.909090909090907</v>
      </c>
      <c r="BQ10" s="6"/>
      <c r="BR10" s="7">
        <f>IF(BQ10=0,0,$BQ$34)</f>
        <v>0</v>
      </c>
      <c r="BS10" s="6"/>
      <c r="BT10" s="7">
        <f>IF(BS10=0,0,$BS$34)</f>
        <v>0</v>
      </c>
      <c r="BU10" s="6"/>
      <c r="BV10" s="7">
        <f>IF(BU10=0,0,$BU$34)</f>
        <v>0</v>
      </c>
      <c r="BW10" s="6">
        <v>1</v>
      </c>
      <c r="BX10" s="7">
        <f>IF(BW10=0,0,$BW$34)</f>
        <v>90.909090909090907</v>
      </c>
      <c r="BY10" s="6">
        <v>1</v>
      </c>
      <c r="BZ10" s="7">
        <f>IF(BY10=0,0,$BY$34)</f>
        <v>90.909090909090907</v>
      </c>
      <c r="CA10" s="6"/>
      <c r="CB10" s="7">
        <f>IF(CA10=0,0,$CA$34)</f>
        <v>0</v>
      </c>
      <c r="CC10" s="6"/>
      <c r="CD10" s="7">
        <f>IF(CC10=0,0,$CC$34)</f>
        <v>0</v>
      </c>
      <c r="CE10" s="6">
        <f>SUM(D10+F10+H10+J10+L10+N10+P10+R10+T10+V10+X10+Z10+AB10+AD10+AF10+AH10+AJ10+AL10+AN10+AP10+AR10+AT10+AV10+AX10+AZ10+BB10+BD10+BF10+BH10+BJ10+BL10+BN10+BP10+BR10+BT10+BV10+BX10+BZ10+CB10+CD10)</f>
        <v>1489.3994893994895</v>
      </c>
      <c r="CF10" s="96">
        <v>8</v>
      </c>
    </row>
    <row r="11" spans="1:84" ht="15.75">
      <c r="A11" s="43" t="s">
        <v>187</v>
      </c>
      <c r="B11" s="44" t="s">
        <v>177</v>
      </c>
      <c r="C11" s="25"/>
      <c r="D11" s="7">
        <f>IF(C11=0,0,$C$69)</f>
        <v>0</v>
      </c>
      <c r="E11" s="6">
        <v>1</v>
      </c>
      <c r="F11" s="7">
        <f>IF(E11=0,0,$E$69)</f>
        <v>76.92307692307692</v>
      </c>
      <c r="G11" s="6"/>
      <c r="H11" s="7">
        <f>IF(G11=0,0,$G$69)</f>
        <v>0</v>
      </c>
      <c r="I11" s="6"/>
      <c r="J11" s="7">
        <f>IF(I11=0,0,$I$69)</f>
        <v>0</v>
      </c>
      <c r="K11" s="6">
        <v>1</v>
      </c>
      <c r="L11" s="7">
        <f>IF(K11=0,0,$K$69)</f>
        <v>76.92307692307692</v>
      </c>
      <c r="M11" s="6"/>
      <c r="N11" s="7">
        <f>IF(M11=0,0,$M$69)</f>
        <v>0</v>
      </c>
      <c r="O11" s="6">
        <v>1</v>
      </c>
      <c r="P11" s="7">
        <f>IF(O11=0,0,$O$69)</f>
        <v>125</v>
      </c>
      <c r="Q11" s="6">
        <v>1</v>
      </c>
      <c r="R11" s="7">
        <f>IF(Q11=0,0,$Q$69)</f>
        <v>76.92307692307692</v>
      </c>
      <c r="S11" s="6"/>
      <c r="T11" s="7">
        <f>IF(S11=0,0,$S$69)</f>
        <v>0</v>
      </c>
      <c r="U11" s="6"/>
      <c r="V11" s="7">
        <f>IF(U11=0,0,$U$69)</f>
        <v>0</v>
      </c>
      <c r="W11" s="6">
        <v>1</v>
      </c>
      <c r="X11" s="7">
        <f>IF(W11=0,0,$W$69)</f>
        <v>200</v>
      </c>
      <c r="Y11" s="6"/>
      <c r="Z11" s="7">
        <f>IF(Y11=0,0,$Y$69)</f>
        <v>0</v>
      </c>
      <c r="AA11" s="6">
        <v>1</v>
      </c>
      <c r="AB11" s="7">
        <f>IF(AA11=0,0,$AA$69)</f>
        <v>76.92307692307692</v>
      </c>
      <c r="AC11" s="6"/>
      <c r="AD11" s="7">
        <f>IF(AC11=0,0,$AC$69)</f>
        <v>0</v>
      </c>
      <c r="AE11" s="6"/>
      <c r="AF11" s="7">
        <f>IF(AE11=0,0,$AE$69)</f>
        <v>0</v>
      </c>
      <c r="AG11" s="6"/>
      <c r="AH11" s="7">
        <f>IF(AG11=0,0,$AG$69)</f>
        <v>0</v>
      </c>
      <c r="AI11" s="6">
        <v>1</v>
      </c>
      <c r="AJ11" s="7">
        <f>IF(AI11=0,0,$AI$69)</f>
        <v>90.909090909090907</v>
      </c>
      <c r="AK11" s="6">
        <v>1</v>
      </c>
      <c r="AL11" s="7">
        <f>IF(AK11=0,0,$AK$69)</f>
        <v>111.11111111111111</v>
      </c>
      <c r="AM11" s="6"/>
      <c r="AN11" s="7">
        <f>IF(AM11=0,0,$AM$69)</f>
        <v>0</v>
      </c>
      <c r="AO11" s="6"/>
      <c r="AP11" s="7">
        <f>IF(AO11=0,0,$AO$69)</f>
        <v>0</v>
      </c>
      <c r="AQ11" s="6"/>
      <c r="AR11" s="7">
        <f>IF(AQ11=0,0,$AQ$69)</f>
        <v>0</v>
      </c>
      <c r="AS11" s="6">
        <v>1</v>
      </c>
      <c r="AT11" s="7">
        <f>IF(AS11=0,0,$AS$69)</f>
        <v>83.333333333333329</v>
      </c>
      <c r="AU11" s="6"/>
      <c r="AV11" s="7">
        <f>IF(AU11=0,0,$AU$69)</f>
        <v>0</v>
      </c>
      <c r="AW11" s="6"/>
      <c r="AX11" s="7">
        <f>IF(AW11=0,0,$AW$69)</f>
        <v>0</v>
      </c>
      <c r="AY11" s="6">
        <v>1</v>
      </c>
      <c r="AZ11" s="7">
        <f>IF(AY11=0,0,$AY$69)</f>
        <v>76.92307692307692</v>
      </c>
      <c r="BA11" s="6"/>
      <c r="BB11" s="7">
        <f>IF(BA11=0,0,$BA$69)</f>
        <v>0</v>
      </c>
      <c r="BC11" s="6"/>
      <c r="BD11" s="7">
        <f>IF(BC11=0,0,$BC$69)</f>
        <v>0</v>
      </c>
      <c r="BE11" s="6">
        <v>1</v>
      </c>
      <c r="BF11" s="7">
        <f>IF(BE11=0,0,$BE$69)</f>
        <v>76.92307692307692</v>
      </c>
      <c r="BG11" s="6"/>
      <c r="BH11" s="7">
        <f>IF(BG11=0,0,$BG$69)</f>
        <v>0</v>
      </c>
      <c r="BI11" s="6"/>
      <c r="BJ11" s="7">
        <f>IF(BI11=0,0,$BI$69)</f>
        <v>0</v>
      </c>
      <c r="BK11" s="6">
        <v>1</v>
      </c>
      <c r="BL11" s="7">
        <f>IF(BK11=0,0,$BK$69)</f>
        <v>76.92307692307692</v>
      </c>
      <c r="BM11" s="6"/>
      <c r="BN11" s="7">
        <f>IF(BM11=0,0,$BM$69)</f>
        <v>0</v>
      </c>
      <c r="BO11" s="6">
        <v>1</v>
      </c>
      <c r="BP11" s="7">
        <f>IF(BO11=0,0,$BO$69)</f>
        <v>90.909090909090907</v>
      </c>
      <c r="BQ11" s="6"/>
      <c r="BR11" s="7">
        <f>IF(BQ11=0,0,$BQ$34)</f>
        <v>0</v>
      </c>
      <c r="BS11" s="6"/>
      <c r="BT11" s="7">
        <f>IF(BS11=0,0,$BS$34)</f>
        <v>0</v>
      </c>
      <c r="BU11" s="6"/>
      <c r="BV11" s="7">
        <f>IF(BU11=0,0,$BU$34)</f>
        <v>0</v>
      </c>
      <c r="BW11" s="6">
        <v>1</v>
      </c>
      <c r="BX11" s="7">
        <f>IF(BW11=0,0,$BW$34)</f>
        <v>90.909090909090907</v>
      </c>
      <c r="BY11" s="6">
        <v>1</v>
      </c>
      <c r="BZ11" s="7">
        <f>IF(BY11=0,0,$BY$34)</f>
        <v>90.909090909090907</v>
      </c>
      <c r="CA11" s="6"/>
      <c r="CB11" s="7">
        <f>IF(CA11=0,0,$CA$34)</f>
        <v>0</v>
      </c>
      <c r="CC11" s="6"/>
      <c r="CD11" s="7">
        <f>IF(CC11=0,0,$CC$34)</f>
        <v>0</v>
      </c>
      <c r="CE11" s="6">
        <f>SUM(D11+F11+H11+J11+L11+N11+P11+R11+T11+V11+X11+Z11+AB11+AD11+AF11+AH11+AJ11+AL11+AN11+AP11+AR11+AT11+AV11+AX11+AZ11+BB11+BD11+BF11+BH11+BJ11+BL11+BN11+BP11+BR11+BT11+BV11+BX11+BZ11+CB11+CD11)</f>
        <v>1421.5423465423466</v>
      </c>
      <c r="CF11" s="96">
        <v>9</v>
      </c>
    </row>
    <row r="12" spans="1:84" ht="15.75">
      <c r="A12" s="43" t="s">
        <v>153</v>
      </c>
      <c r="B12" s="44" t="s">
        <v>154</v>
      </c>
      <c r="C12" s="12"/>
      <c r="D12" s="7">
        <f>IF(C12=0,0,$C$69)</f>
        <v>0</v>
      </c>
      <c r="E12" s="6">
        <v>1</v>
      </c>
      <c r="F12" s="7">
        <f>IF(E12=0,0,$E$69)</f>
        <v>76.92307692307692</v>
      </c>
      <c r="G12" s="6"/>
      <c r="H12" s="7">
        <f>IF(G12=0,0,$G$69)</f>
        <v>0</v>
      </c>
      <c r="I12" s="6"/>
      <c r="J12" s="7">
        <f>IF(I12=0,0,$I$69)</f>
        <v>0</v>
      </c>
      <c r="K12" s="6">
        <v>1</v>
      </c>
      <c r="L12" s="7">
        <f>IF(K12=0,0,$K$69)</f>
        <v>76.92307692307692</v>
      </c>
      <c r="M12" s="6"/>
      <c r="N12" s="7">
        <f>IF(M12=0,0,$M$69)</f>
        <v>0</v>
      </c>
      <c r="O12" s="6">
        <v>1</v>
      </c>
      <c r="P12" s="7">
        <f>IF(O12=0,0,$O$69)</f>
        <v>125</v>
      </c>
      <c r="Q12" s="6">
        <v>1</v>
      </c>
      <c r="R12" s="7">
        <f>IF(Q12=0,0,$Q$69)</f>
        <v>76.92307692307692</v>
      </c>
      <c r="S12" s="6"/>
      <c r="T12" s="7">
        <f>IF(S12=0,0,$S$69)</f>
        <v>0</v>
      </c>
      <c r="U12" s="6"/>
      <c r="V12" s="7">
        <f>IF(U12=0,0,$U$69)</f>
        <v>0</v>
      </c>
      <c r="W12" s="6"/>
      <c r="X12" s="7">
        <f>IF(W12=0,0,$W$69)</f>
        <v>0</v>
      </c>
      <c r="Y12" s="6"/>
      <c r="Z12" s="7">
        <f>IF(Y12=0,0,$Y$69)</f>
        <v>0</v>
      </c>
      <c r="AA12" s="6">
        <v>1</v>
      </c>
      <c r="AB12" s="7">
        <f>IF(AA12=0,0,$AA$69)</f>
        <v>76.92307692307692</v>
      </c>
      <c r="AC12" s="6"/>
      <c r="AD12" s="7">
        <f>IF(AC12=0,0,$AC$69)</f>
        <v>0</v>
      </c>
      <c r="AE12" s="6"/>
      <c r="AF12" s="7">
        <f>IF(AE12=0,0,$AE$69)</f>
        <v>0</v>
      </c>
      <c r="AG12" s="6"/>
      <c r="AH12" s="7">
        <f>IF(AG12=0,0,$AG$69)</f>
        <v>0</v>
      </c>
      <c r="AI12" s="6">
        <v>1</v>
      </c>
      <c r="AJ12" s="7">
        <f>IF(AI12=0,0,$AI$69)</f>
        <v>90.909090909090907</v>
      </c>
      <c r="AK12" s="6"/>
      <c r="AL12" s="7">
        <f>IF(AK12=0,0,$AK$69)</f>
        <v>0</v>
      </c>
      <c r="AM12" s="6"/>
      <c r="AN12" s="7">
        <f>IF(AM12=0,0,$AM$69)</f>
        <v>0</v>
      </c>
      <c r="AO12" s="6">
        <v>1</v>
      </c>
      <c r="AP12" s="7">
        <f>IF(AO12=0,0,$AO$69)</f>
        <v>250</v>
      </c>
      <c r="AQ12" s="6"/>
      <c r="AR12" s="7">
        <f>IF(AQ12=0,0,$AQ$69)</f>
        <v>0</v>
      </c>
      <c r="AS12" s="6">
        <v>1</v>
      </c>
      <c r="AT12" s="7">
        <f>IF(AS12=0,0,$AS$69)</f>
        <v>83.333333333333329</v>
      </c>
      <c r="AU12" s="6"/>
      <c r="AV12" s="7">
        <f>IF(AU12=0,0,$AU$69)</f>
        <v>0</v>
      </c>
      <c r="AW12" s="6"/>
      <c r="AX12" s="7">
        <f>IF(AW12=0,0,$AW$69)</f>
        <v>0</v>
      </c>
      <c r="AY12" s="6">
        <v>1</v>
      </c>
      <c r="AZ12" s="7">
        <f>IF(AY12=0,0,$AY$69)</f>
        <v>76.92307692307692</v>
      </c>
      <c r="BA12" s="6"/>
      <c r="BB12" s="7">
        <f>IF(BA12=0,0,$BA$69)</f>
        <v>0</v>
      </c>
      <c r="BC12" s="6"/>
      <c r="BD12" s="7">
        <f>IF(BC12=0,0,$BC$69)</f>
        <v>0</v>
      </c>
      <c r="BE12" s="6">
        <v>1</v>
      </c>
      <c r="BF12" s="7">
        <f>IF(BE12=0,0,$BE$69)</f>
        <v>76.92307692307692</v>
      </c>
      <c r="BG12" s="6"/>
      <c r="BH12" s="7">
        <f>IF(BG12=0,0,$BG$69)</f>
        <v>0</v>
      </c>
      <c r="BI12" s="6"/>
      <c r="BJ12" s="7">
        <f>IF(BI12=0,0,$BI$69)</f>
        <v>0</v>
      </c>
      <c r="BK12" s="6">
        <v>1</v>
      </c>
      <c r="BL12" s="7">
        <f>IF(BK12=0,0,$BK$69)</f>
        <v>76.92307692307692</v>
      </c>
      <c r="BM12" s="6"/>
      <c r="BN12" s="7">
        <f>IF(BM12=0,0,$BM$69)</f>
        <v>0</v>
      </c>
      <c r="BO12" s="6">
        <v>1</v>
      </c>
      <c r="BP12" s="7">
        <f>IF(BO12=0,0,$BO$69)</f>
        <v>90.909090909090907</v>
      </c>
      <c r="BQ12" s="6"/>
      <c r="BR12" s="7">
        <f>IF(BQ12=0,0,$BQ$34)</f>
        <v>0</v>
      </c>
      <c r="BS12" s="6"/>
      <c r="BT12" s="7">
        <f>IF(BS12=0,0,$BS$34)</f>
        <v>0</v>
      </c>
      <c r="BU12" s="6"/>
      <c r="BV12" s="7">
        <f>IF(BU12=0,0,$BU$34)</f>
        <v>0</v>
      </c>
      <c r="BW12" s="6">
        <v>1</v>
      </c>
      <c r="BX12" s="7">
        <f>IF(BW12=0,0,$BW$34)</f>
        <v>90.909090909090907</v>
      </c>
      <c r="BY12" s="6">
        <v>1</v>
      </c>
      <c r="BZ12" s="7">
        <f>IF(BY12=0,0,$BY$34)</f>
        <v>90.909090909090907</v>
      </c>
      <c r="CA12" s="6"/>
      <c r="CB12" s="7">
        <f>IF(CA12=0,0,$CA$34)</f>
        <v>0</v>
      </c>
      <c r="CC12" s="6"/>
      <c r="CD12" s="7">
        <f>IF(CC12=0,0,$CC$34)</f>
        <v>0</v>
      </c>
      <c r="CE12" s="6">
        <f>SUM(D12+F12+H12+J12+L12+N12+P12+R12+T12+V12+X12+Z12+AB12+AD12+AF12+AH12+AJ12+AL12+AN12+AP12+AR12+AT12+AV12+AX12+AZ12+BB12+BD12+BF12+BH12+BJ12+BL12+BN12+BP12+BR12+BT12+BV12+BX12+BZ12+CB12+CD12)</f>
        <v>1360.4312354312356</v>
      </c>
      <c r="CF12" s="96">
        <v>10</v>
      </c>
    </row>
    <row r="13" spans="1:84" ht="15.75">
      <c r="A13" s="43" t="s">
        <v>259</v>
      </c>
      <c r="B13" s="44" t="s">
        <v>162</v>
      </c>
      <c r="C13" s="25"/>
      <c r="D13" s="7">
        <f>IF(C13=0,0,$C$69)</f>
        <v>0</v>
      </c>
      <c r="E13" s="6">
        <v>1</v>
      </c>
      <c r="F13" s="7">
        <f>IF(E13=0,0,$E$69)</f>
        <v>76.92307692307692</v>
      </c>
      <c r="G13" s="6"/>
      <c r="H13" s="7">
        <f>IF(G13=0,0,$G$69)</f>
        <v>0</v>
      </c>
      <c r="I13" s="6"/>
      <c r="J13" s="7">
        <f>IF(I13=0,0,$I$69)</f>
        <v>0</v>
      </c>
      <c r="K13" s="6">
        <v>1</v>
      </c>
      <c r="L13" s="7">
        <f>IF(K13=0,0,$K$69)</f>
        <v>76.92307692307692</v>
      </c>
      <c r="M13" s="6"/>
      <c r="N13" s="7">
        <f>IF(M13=0,0,$M$69)</f>
        <v>0</v>
      </c>
      <c r="O13" s="6"/>
      <c r="P13" s="7">
        <f>IF(O13=0,0,$O$69)</f>
        <v>0</v>
      </c>
      <c r="Q13" s="6">
        <v>1</v>
      </c>
      <c r="R13" s="7">
        <f>IF(Q13=0,0,$Q$69)</f>
        <v>76.92307692307692</v>
      </c>
      <c r="S13" s="6"/>
      <c r="T13" s="7">
        <f>IF(S13=0,0,$S$69)</f>
        <v>0</v>
      </c>
      <c r="U13" s="6"/>
      <c r="V13" s="7">
        <f>IF(U13=0,0,$U$69)</f>
        <v>0</v>
      </c>
      <c r="W13" s="6"/>
      <c r="X13" s="7">
        <f>IF(W13=0,0,$W$69)</f>
        <v>0</v>
      </c>
      <c r="Y13" s="6"/>
      <c r="Z13" s="7">
        <f>IF(Y13=0,0,$Y$69)</f>
        <v>0</v>
      </c>
      <c r="AA13" s="6">
        <v>1</v>
      </c>
      <c r="AB13" s="7">
        <f>IF(AA13=0,0,$AA$69)</f>
        <v>76.92307692307692</v>
      </c>
      <c r="AC13" s="6"/>
      <c r="AD13" s="7">
        <f>IF(AC13=0,0,$AC$69)</f>
        <v>0</v>
      </c>
      <c r="AE13" s="6"/>
      <c r="AF13" s="7">
        <f>IF(AE13=0,0,$AE$69)</f>
        <v>0</v>
      </c>
      <c r="AG13" s="6"/>
      <c r="AH13" s="7">
        <f>IF(AG13=0,0,$AG$69)</f>
        <v>0</v>
      </c>
      <c r="AI13" s="6"/>
      <c r="AJ13" s="7">
        <f>IF(AI13=0,0,$AI$69)</f>
        <v>0</v>
      </c>
      <c r="AK13" s="6">
        <v>1</v>
      </c>
      <c r="AL13" s="7">
        <f>IF(AK13=0,0,$AK$69)</f>
        <v>111.11111111111111</v>
      </c>
      <c r="AM13" s="6"/>
      <c r="AN13" s="7">
        <f>IF(AM13=0,0,$AM$69)</f>
        <v>0</v>
      </c>
      <c r="AO13" s="6"/>
      <c r="AP13" s="7">
        <f>IF(AO13=0,0,$AO$69)</f>
        <v>0</v>
      </c>
      <c r="AQ13" s="6"/>
      <c r="AR13" s="7">
        <f>IF(AQ13=0,0,$AQ$69)</f>
        <v>0</v>
      </c>
      <c r="AS13" s="6">
        <v>1</v>
      </c>
      <c r="AT13" s="7">
        <f>IF(AS13=0,0,$AS$69)</f>
        <v>83.333333333333329</v>
      </c>
      <c r="AU13" s="6"/>
      <c r="AV13" s="7">
        <f>IF(AU13=0,0,$AU$69)</f>
        <v>0</v>
      </c>
      <c r="AW13" s="6"/>
      <c r="AX13" s="7">
        <f>IF(AW13=0,0,$AW$69)</f>
        <v>0</v>
      </c>
      <c r="AY13" s="6">
        <v>1</v>
      </c>
      <c r="AZ13" s="7">
        <f>IF(AY13=0,0,$AY$69)</f>
        <v>76.92307692307692</v>
      </c>
      <c r="BA13" s="6"/>
      <c r="BB13" s="7">
        <f>IF(BA13=0,0,$BA$69)</f>
        <v>0</v>
      </c>
      <c r="BC13" s="6"/>
      <c r="BD13" s="7">
        <f>IF(BC13=0,0,$BC$69)</f>
        <v>0</v>
      </c>
      <c r="BE13" s="6">
        <v>1</v>
      </c>
      <c r="BF13" s="7">
        <f>IF(BE13=0,0,$BE$69)</f>
        <v>76.92307692307692</v>
      </c>
      <c r="BG13" s="6"/>
      <c r="BH13" s="7">
        <f>IF(BG13=0,0,$BG$69)</f>
        <v>0</v>
      </c>
      <c r="BI13" s="6"/>
      <c r="BJ13" s="7">
        <f>IF(BI13=0,0,$BI$69)</f>
        <v>0</v>
      </c>
      <c r="BK13" s="6">
        <v>1</v>
      </c>
      <c r="BL13" s="7">
        <f>IF(BK13=0,0,$BK$69)</f>
        <v>76.92307692307692</v>
      </c>
      <c r="BM13" s="6"/>
      <c r="BN13" s="7">
        <f>IF(BM13=0,0,$BM$69)</f>
        <v>0</v>
      </c>
      <c r="BO13" s="6">
        <v>1</v>
      </c>
      <c r="BP13" s="7">
        <f>IF(BO13=0,0,$BO$69)</f>
        <v>90.909090909090907</v>
      </c>
      <c r="BQ13" s="6"/>
      <c r="BR13" s="7">
        <f>IF(BQ13=0,0,$BQ$34)</f>
        <v>0</v>
      </c>
      <c r="BS13" s="6"/>
      <c r="BT13" s="7">
        <f>IF(BS13=0,0,$BS$34)</f>
        <v>0</v>
      </c>
      <c r="BU13" s="6"/>
      <c r="BV13" s="7">
        <f>IF(BU13=0,0,$BU$34)</f>
        <v>0</v>
      </c>
      <c r="BW13" s="6">
        <v>1</v>
      </c>
      <c r="BX13" s="7">
        <f>IF(BW13=0,0,$BW$34)</f>
        <v>90.909090909090907</v>
      </c>
      <c r="BY13" s="6">
        <v>1</v>
      </c>
      <c r="BZ13" s="7">
        <f>IF(BY13=0,0,$BY$34)</f>
        <v>90.909090909090907</v>
      </c>
      <c r="CA13" s="6"/>
      <c r="CB13" s="7">
        <f>IF(CA13=0,0,$CA$34)</f>
        <v>0</v>
      </c>
      <c r="CC13" s="6"/>
      <c r="CD13" s="7">
        <f>IF(CC13=0,0,$CC$34)</f>
        <v>0</v>
      </c>
      <c r="CE13" s="6">
        <f>SUM(D13+F13+H13+J13+L13+N13+P13+R13+T13+V13+X13+Z13+AB13+AD13+AF13+AH13+AJ13+AL13+AN13+AP13+AR13+AT13+AV13+AX13+AZ13+BB13+BD13+BF13+BH13+BJ13+BL13+BN13+BP13+BR13+BT13+BV13+BX13+BZ13+CB13+CD13)</f>
        <v>1005.6332556332555</v>
      </c>
      <c r="CF13" s="96">
        <v>11</v>
      </c>
    </row>
    <row r="14" spans="1:84" ht="15.75">
      <c r="A14" s="43" t="s">
        <v>183</v>
      </c>
      <c r="B14" s="47" t="s">
        <v>178</v>
      </c>
      <c r="C14" s="12"/>
      <c r="D14" s="7">
        <f>IF(C14=0,0,$C$69)</f>
        <v>0</v>
      </c>
      <c r="E14" s="6">
        <v>1</v>
      </c>
      <c r="F14" s="7">
        <f>IF(E14=0,0,$E$69)</f>
        <v>76.92307692307692</v>
      </c>
      <c r="G14" s="6"/>
      <c r="H14" s="7">
        <f>IF(G14=0,0,$G$69)</f>
        <v>0</v>
      </c>
      <c r="I14" s="6"/>
      <c r="J14" s="7">
        <f>IF(I14=0,0,$I$69)</f>
        <v>0</v>
      </c>
      <c r="K14" s="6">
        <v>1</v>
      </c>
      <c r="L14" s="7">
        <f>IF(K14=0,0,$K$69)</f>
        <v>76.92307692307692</v>
      </c>
      <c r="M14" s="6"/>
      <c r="N14" s="7">
        <f>IF(M14=0,0,$M$69)</f>
        <v>0</v>
      </c>
      <c r="O14" s="6"/>
      <c r="P14" s="7">
        <f>IF(O14=0,0,$O$69)</f>
        <v>0</v>
      </c>
      <c r="Q14" s="6">
        <v>1</v>
      </c>
      <c r="R14" s="7">
        <f>IF(Q14=0,0,$Q$69)</f>
        <v>76.92307692307692</v>
      </c>
      <c r="S14" s="6"/>
      <c r="T14" s="7">
        <f>IF(S14=0,0,$S$69)</f>
        <v>0</v>
      </c>
      <c r="U14" s="6"/>
      <c r="V14" s="7">
        <f>IF(U14=0,0,$U$69)</f>
        <v>0</v>
      </c>
      <c r="W14" s="6"/>
      <c r="X14" s="7">
        <f>IF(W14=0,0,$W$69)</f>
        <v>0</v>
      </c>
      <c r="Y14" s="6"/>
      <c r="Z14" s="7">
        <f>IF(Y14=0,0,$Y$69)</f>
        <v>0</v>
      </c>
      <c r="AA14" s="6">
        <v>1</v>
      </c>
      <c r="AB14" s="7">
        <f>IF(AA14=0,0,$AA$69)</f>
        <v>76.92307692307692</v>
      </c>
      <c r="AC14" s="6"/>
      <c r="AD14" s="7">
        <f>IF(AC14=0,0,$AC$69)</f>
        <v>0</v>
      </c>
      <c r="AE14" s="6"/>
      <c r="AF14" s="7">
        <f>IF(AE14=0,0,$AE$69)</f>
        <v>0</v>
      </c>
      <c r="AG14" s="6"/>
      <c r="AH14" s="7">
        <f>IF(AG14=0,0,$AG$69)</f>
        <v>0</v>
      </c>
      <c r="AI14" s="6">
        <v>1</v>
      </c>
      <c r="AJ14" s="7">
        <f>IF(AI14=0,0,$AI$69)</f>
        <v>90.909090909090907</v>
      </c>
      <c r="AK14" s="6"/>
      <c r="AL14" s="7">
        <f>IF(AK14=0,0,$AK$69)</f>
        <v>0</v>
      </c>
      <c r="AM14" s="6"/>
      <c r="AN14" s="7">
        <f>IF(AM14=0,0,$AM$69)</f>
        <v>0</v>
      </c>
      <c r="AO14" s="6"/>
      <c r="AP14" s="7">
        <f>IF(AO14=0,0,$AO$69)</f>
        <v>0</v>
      </c>
      <c r="AQ14" s="6"/>
      <c r="AR14" s="7">
        <f>IF(AQ14=0,0,$AQ$69)</f>
        <v>0</v>
      </c>
      <c r="AS14" s="6">
        <v>1</v>
      </c>
      <c r="AT14" s="7">
        <f>IF(AS14=0,0,$AS$69)</f>
        <v>83.333333333333329</v>
      </c>
      <c r="AU14" s="6"/>
      <c r="AV14" s="7">
        <f>IF(AU14=0,0,$AU$69)</f>
        <v>0</v>
      </c>
      <c r="AW14" s="6"/>
      <c r="AX14" s="7">
        <f>IF(AW14=0,0,$AW$69)</f>
        <v>0</v>
      </c>
      <c r="AY14" s="6">
        <v>1</v>
      </c>
      <c r="AZ14" s="7">
        <f>IF(AY14=0,0,$AY$69)</f>
        <v>76.92307692307692</v>
      </c>
      <c r="BA14" s="6"/>
      <c r="BB14" s="7">
        <f>IF(BA14=0,0,$BA$69)</f>
        <v>0</v>
      </c>
      <c r="BC14" s="6"/>
      <c r="BD14" s="7">
        <f>IF(BC14=0,0,$BC$69)</f>
        <v>0</v>
      </c>
      <c r="BE14" s="6">
        <v>1</v>
      </c>
      <c r="BF14" s="7">
        <f>IF(BE14=0,0,$BE$69)</f>
        <v>76.92307692307692</v>
      </c>
      <c r="BG14" s="6"/>
      <c r="BH14" s="7">
        <f>IF(BG14=0,0,$BG$69)</f>
        <v>0</v>
      </c>
      <c r="BI14" s="6"/>
      <c r="BJ14" s="7">
        <f>IF(BI14=0,0,$BI$69)</f>
        <v>0</v>
      </c>
      <c r="BK14" s="6">
        <v>1</v>
      </c>
      <c r="BL14" s="7">
        <f>IF(BK14=0,0,$BK$69)</f>
        <v>76.92307692307692</v>
      </c>
      <c r="BM14" s="6"/>
      <c r="BN14" s="7">
        <f>IF(BM14=0,0,$BM$69)</f>
        <v>0</v>
      </c>
      <c r="BO14" s="6"/>
      <c r="BP14" s="7">
        <f>IF(BO14=0,0,$BO$69)</f>
        <v>0</v>
      </c>
      <c r="BQ14" s="6"/>
      <c r="BR14" s="7">
        <f>IF(BQ14=0,0,$BQ$34)</f>
        <v>0</v>
      </c>
      <c r="BS14" s="6"/>
      <c r="BT14" s="7">
        <f>IF(BS14=0,0,$BS$34)</f>
        <v>0</v>
      </c>
      <c r="BU14" s="6"/>
      <c r="BV14" s="7">
        <f>IF(BU14=0,0,$BU$34)</f>
        <v>0</v>
      </c>
      <c r="BW14" s="6"/>
      <c r="BX14" s="7">
        <f>IF(BW14=0,0,$BW$34)</f>
        <v>0</v>
      </c>
      <c r="BY14" s="6"/>
      <c r="BZ14" s="7">
        <f>IF(BY14=0,0,$BY$34)</f>
        <v>0</v>
      </c>
      <c r="CA14" s="6"/>
      <c r="CB14" s="7">
        <f>IF(CA14=0,0,$CA$34)</f>
        <v>0</v>
      </c>
      <c r="CC14" s="6"/>
      <c r="CD14" s="7">
        <f>IF(CC14=0,0,$CC$34)</f>
        <v>0</v>
      </c>
      <c r="CE14" s="6">
        <f>SUM(D14+F14+H14+J14+L14+N14+P14+R14+T14+V14+X14+Z14+AB14+AD14+AF14+AH14+AJ14+AL14+AN14+AP14+AR14+AT14+AV14+AX14+AZ14+BB14+BD14+BF14+BH14+BJ14+BL14+BN14+BP14+BR14+BT14+BV14+BX14+BZ14+CB14+CD14)</f>
        <v>712.7039627039627</v>
      </c>
      <c r="CF14" s="96">
        <v>12</v>
      </c>
    </row>
    <row r="15" spans="1:84" ht="15.75">
      <c r="A15" s="36" t="s">
        <v>184</v>
      </c>
      <c r="B15" s="43" t="s">
        <v>185</v>
      </c>
      <c r="C15" s="12"/>
      <c r="D15" s="7">
        <f>IF(C15=0,0,$C$69)</f>
        <v>0</v>
      </c>
      <c r="E15" s="6">
        <v>1</v>
      </c>
      <c r="F15" s="7">
        <f>IF(E15=0,0,$E$69)</f>
        <v>76.92307692307692</v>
      </c>
      <c r="G15" s="6"/>
      <c r="H15" s="7">
        <f>IF(G15=0,0,$G$69)</f>
        <v>0</v>
      </c>
      <c r="I15" s="6"/>
      <c r="J15" s="7">
        <f>IF(I15=0,0,$I$69)</f>
        <v>0</v>
      </c>
      <c r="K15" s="6">
        <v>1</v>
      </c>
      <c r="L15" s="7">
        <f>IF(K15=0,0,$K$69)</f>
        <v>76.92307692307692</v>
      </c>
      <c r="M15" s="6"/>
      <c r="N15" s="7">
        <f>IF(M15=0,0,$M$69)</f>
        <v>0</v>
      </c>
      <c r="O15" s="6"/>
      <c r="P15" s="7">
        <f>IF(O15=0,0,$O$69)</f>
        <v>0</v>
      </c>
      <c r="Q15" s="6">
        <v>1</v>
      </c>
      <c r="R15" s="7">
        <f>IF(Q15=0,0,$Q$69)</f>
        <v>76.92307692307692</v>
      </c>
      <c r="S15" s="6"/>
      <c r="T15" s="7">
        <f>IF(S15=0,0,$S$69)</f>
        <v>0</v>
      </c>
      <c r="U15" s="6"/>
      <c r="V15" s="7">
        <f>IF(U15=0,0,$U$69)</f>
        <v>0</v>
      </c>
      <c r="W15" s="6"/>
      <c r="X15" s="7">
        <f>IF(W15=0,0,$W$69)</f>
        <v>0</v>
      </c>
      <c r="Y15" s="6"/>
      <c r="Z15" s="7">
        <f>IF(Y15=0,0,$Y$69)</f>
        <v>0</v>
      </c>
      <c r="AA15" s="6">
        <v>1</v>
      </c>
      <c r="AB15" s="7">
        <f>IF(AA15=0,0,$AA$69)</f>
        <v>76.92307692307692</v>
      </c>
      <c r="AC15" s="6"/>
      <c r="AD15" s="7">
        <f>IF(AC15=0,0,$AC$69)</f>
        <v>0</v>
      </c>
      <c r="AE15" s="6"/>
      <c r="AF15" s="7">
        <f>IF(AE15=0,0,$AE$69)</f>
        <v>0</v>
      </c>
      <c r="AG15" s="6"/>
      <c r="AH15" s="7">
        <f>IF(AG15=0,0,$AG$69)</f>
        <v>0</v>
      </c>
      <c r="AI15" s="6">
        <v>1</v>
      </c>
      <c r="AJ15" s="7">
        <f>IF(AI15=0,0,$AI$69)</f>
        <v>90.909090909090907</v>
      </c>
      <c r="AK15" s="6"/>
      <c r="AL15" s="7">
        <f>IF(AK15=0,0,$AK$69)</f>
        <v>0</v>
      </c>
      <c r="AM15" s="6"/>
      <c r="AN15" s="7">
        <f>IF(AM15=0,0,$AM$69)</f>
        <v>0</v>
      </c>
      <c r="AO15" s="6"/>
      <c r="AP15" s="7">
        <f>IF(AO15=0,0,$AO$69)</f>
        <v>0</v>
      </c>
      <c r="AQ15" s="6"/>
      <c r="AR15" s="7">
        <f>IF(AQ15=0,0,$AQ$69)</f>
        <v>0</v>
      </c>
      <c r="AS15" s="6"/>
      <c r="AT15" s="7">
        <f>IF(AS15=0,0,$AS$69)</f>
        <v>0</v>
      </c>
      <c r="AU15" s="6"/>
      <c r="AV15" s="7">
        <f>IF(AU15=0,0,$AU$69)</f>
        <v>0</v>
      </c>
      <c r="AW15" s="6"/>
      <c r="AX15" s="7">
        <f>IF(AW15=0,0,$AW$69)</f>
        <v>0</v>
      </c>
      <c r="AY15" s="6">
        <v>1</v>
      </c>
      <c r="AZ15" s="7">
        <f>IF(AY15=0,0,$AY$69)</f>
        <v>76.92307692307692</v>
      </c>
      <c r="BA15" s="6"/>
      <c r="BB15" s="7">
        <f>IF(BA15=0,0,$BA$69)</f>
        <v>0</v>
      </c>
      <c r="BC15" s="6"/>
      <c r="BD15" s="7">
        <f>IF(BC15=0,0,$BC$69)</f>
        <v>0</v>
      </c>
      <c r="BE15" s="6">
        <v>1</v>
      </c>
      <c r="BF15" s="7">
        <f>IF(BE15=0,0,$BE$69)</f>
        <v>76.92307692307692</v>
      </c>
      <c r="BG15" s="6"/>
      <c r="BH15" s="7">
        <f>IF(BG15=0,0,$BG$69)</f>
        <v>0</v>
      </c>
      <c r="BI15" s="6"/>
      <c r="BJ15" s="7">
        <f>IF(BI15=0,0,$BI$69)</f>
        <v>0</v>
      </c>
      <c r="BK15" s="6">
        <v>1</v>
      </c>
      <c r="BL15" s="7">
        <f>IF(BK15=0,0,$BK$69)</f>
        <v>76.92307692307692</v>
      </c>
      <c r="BM15" s="6"/>
      <c r="BN15" s="7">
        <f>IF(BM15=0,0,$BM$69)</f>
        <v>0</v>
      </c>
      <c r="BO15" s="6"/>
      <c r="BP15" s="7">
        <f>IF(BO15=0,0,$BO$69)</f>
        <v>0</v>
      </c>
      <c r="BQ15" s="6"/>
      <c r="BR15" s="7">
        <f>IF(BQ15=0,0,$BQ$34)</f>
        <v>0</v>
      </c>
      <c r="BS15" s="6"/>
      <c r="BT15" s="7">
        <f>IF(BS15=0,0,$BS$34)</f>
        <v>0</v>
      </c>
      <c r="BU15" s="6"/>
      <c r="BV15" s="7">
        <f>IF(BU15=0,0,$BU$34)</f>
        <v>0</v>
      </c>
      <c r="BW15" s="6"/>
      <c r="BX15" s="7">
        <f>IF(BW15=0,0,$BW$34)</f>
        <v>0</v>
      </c>
      <c r="BY15" s="6"/>
      <c r="BZ15" s="7">
        <f>IF(BY15=0,0,$BY$34)</f>
        <v>0</v>
      </c>
      <c r="CA15" s="6"/>
      <c r="CB15" s="7">
        <f>IF(CA15=0,0,$CA$34)</f>
        <v>0</v>
      </c>
      <c r="CC15" s="6"/>
      <c r="CD15" s="7">
        <f>IF(CC15=0,0,$CC$34)</f>
        <v>0</v>
      </c>
      <c r="CE15" s="6">
        <f>SUM(D15+F15+H15+J15+L15+N15+P15+R15+T15+V15+X15+Z15+AB15+AD15+AF15+AH15+AJ15+AL15+AN15+AP15+AR15+AT15+AV15+AX15+AZ15+BB15+BD15+BF15+BH15+BJ15+BL15+BN15+BP15+BR15+BT15+BV15+BX15+BZ15+CB15+CD15)</f>
        <v>629.37062937062933</v>
      </c>
      <c r="CF15" s="96">
        <v>13</v>
      </c>
    </row>
    <row r="16" spans="1:84" ht="15.75">
      <c r="A16" s="17"/>
      <c r="B16" s="17"/>
      <c r="C16" s="12"/>
      <c r="D16" s="7">
        <f>IF(C16=0,0,$C$69)</f>
        <v>0</v>
      </c>
      <c r="E16" s="6"/>
      <c r="F16" s="7">
        <f>IF(E16=0,0,$E$69)</f>
        <v>0</v>
      </c>
      <c r="G16" s="6"/>
      <c r="H16" s="7">
        <f>IF(G16=0,0,$G$69)</f>
        <v>0</v>
      </c>
      <c r="I16" s="6"/>
      <c r="J16" s="7">
        <f>IF(I16=0,0,$I$69)</f>
        <v>0</v>
      </c>
      <c r="K16" s="6"/>
      <c r="L16" s="7">
        <f>IF(K16=0,0,$K$69)</f>
        <v>0</v>
      </c>
      <c r="M16" s="6"/>
      <c r="N16" s="7">
        <f>IF(M16=0,0,$M$69)</f>
        <v>0</v>
      </c>
      <c r="O16" s="6"/>
      <c r="P16" s="7">
        <f>IF(O16=0,0,$O$69)</f>
        <v>0</v>
      </c>
      <c r="Q16" s="6"/>
      <c r="R16" s="7">
        <f>IF(Q16=0,0,$Q$69)</f>
        <v>0</v>
      </c>
      <c r="S16" s="6"/>
      <c r="T16" s="7">
        <f>IF(S16=0,0,$S$69)</f>
        <v>0</v>
      </c>
      <c r="U16" s="6"/>
      <c r="V16" s="7">
        <f>IF(U16=0,0,$U$69)</f>
        <v>0</v>
      </c>
      <c r="W16" s="6"/>
      <c r="X16" s="7">
        <f>IF(W16=0,0,$W$69)</f>
        <v>0</v>
      </c>
      <c r="Y16" s="6"/>
      <c r="Z16" s="7">
        <f>IF(Y16=0,0,$Y$69)</f>
        <v>0</v>
      </c>
      <c r="AA16" s="6"/>
      <c r="AB16" s="7">
        <f>IF(AA16=0,0,$AA$69)</f>
        <v>0</v>
      </c>
      <c r="AC16" s="6"/>
      <c r="AD16" s="7">
        <f>IF(AC16=0,0,$AC$69)</f>
        <v>0</v>
      </c>
      <c r="AE16" s="6"/>
      <c r="AF16" s="7">
        <f>IF(AE16=0,0,$AE$69)</f>
        <v>0</v>
      </c>
      <c r="AG16" s="6"/>
      <c r="AH16" s="7">
        <f>IF(AG16=0,0,$AG$69)</f>
        <v>0</v>
      </c>
      <c r="AI16" s="6"/>
      <c r="AJ16" s="7">
        <f>IF(AI16=0,0,$AI$69)</f>
        <v>0</v>
      </c>
      <c r="AK16" s="6"/>
      <c r="AL16" s="7">
        <f>IF(AK16=0,0,$AK$69)</f>
        <v>0</v>
      </c>
      <c r="AM16" s="6"/>
      <c r="AN16" s="7">
        <f>IF(AM16=0,0,$AM$69)</f>
        <v>0</v>
      </c>
      <c r="AO16" s="6"/>
      <c r="AP16" s="7">
        <f>IF(AO16=0,0,$AO$69)</f>
        <v>0</v>
      </c>
      <c r="AQ16" s="6"/>
      <c r="AR16" s="7">
        <f>IF(AQ16=0,0,$AQ$69)</f>
        <v>0</v>
      </c>
      <c r="AS16" s="6"/>
      <c r="AT16" s="7">
        <f>IF(AS16=0,0,$AS$69)</f>
        <v>0</v>
      </c>
      <c r="AU16" s="6"/>
      <c r="AV16" s="7">
        <f>IF(AU16=0,0,$AU$69)</f>
        <v>0</v>
      </c>
      <c r="AW16" s="6"/>
      <c r="AX16" s="7">
        <f>IF(AW16=0,0,$AW$69)</f>
        <v>0</v>
      </c>
      <c r="AY16" s="6"/>
      <c r="AZ16" s="7">
        <f>IF(AY16=0,0,$AY$69)</f>
        <v>0</v>
      </c>
      <c r="BA16" s="6"/>
      <c r="BB16" s="7">
        <f>IF(BA16=0,0,$BA$69)</f>
        <v>0</v>
      </c>
      <c r="BC16" s="6"/>
      <c r="BD16" s="7">
        <f>IF(BC16=0,0,$BC$69)</f>
        <v>0</v>
      </c>
      <c r="BE16" s="6"/>
      <c r="BF16" s="7">
        <f>IF(BE16=0,0,$BE$69)</f>
        <v>0</v>
      </c>
      <c r="BG16" s="6"/>
      <c r="BH16" s="7">
        <f>IF(BG16=0,0,$BG$69)</f>
        <v>0</v>
      </c>
      <c r="BI16" s="6"/>
      <c r="BJ16" s="7">
        <f>IF(BI16=0,0,$BI$69)</f>
        <v>0</v>
      </c>
      <c r="BK16" s="6"/>
      <c r="BL16" s="7">
        <f>IF(BK16=0,0,$BK$69)</f>
        <v>0</v>
      </c>
      <c r="BM16" s="6"/>
      <c r="BN16" s="7">
        <f>IF(BM16=0,0,$BM$69)</f>
        <v>0</v>
      </c>
      <c r="BO16" s="6"/>
      <c r="BP16" s="7">
        <f>IF(BO16=0,0,$BO$69)</f>
        <v>0</v>
      </c>
      <c r="BQ16" s="6"/>
      <c r="BR16" s="7">
        <f>IF(BQ16=0,0,$BQ$34)</f>
        <v>0</v>
      </c>
      <c r="BS16" s="6"/>
      <c r="BT16" s="7">
        <f>IF(BS16=0,0,$BS$34)</f>
        <v>0</v>
      </c>
      <c r="BU16" s="6"/>
      <c r="BV16" s="7">
        <f>IF(BU16=0,0,$BU$34)</f>
        <v>0</v>
      </c>
      <c r="BW16" s="6"/>
      <c r="BX16" s="7">
        <f>IF(BW16=0,0,$BW$34)</f>
        <v>0</v>
      </c>
      <c r="BY16" s="6"/>
      <c r="BZ16" s="7">
        <f>IF(BY16=0,0,$BY$34)</f>
        <v>0</v>
      </c>
      <c r="CA16" s="6"/>
      <c r="CB16" s="7">
        <f>IF(CA16=0,0,$CA$34)</f>
        <v>0</v>
      </c>
      <c r="CC16" s="6"/>
      <c r="CD16" s="7">
        <f>IF(CC16=0,0,$CC$34)</f>
        <v>0</v>
      </c>
      <c r="CE16" s="6">
        <f>SUM(D16+F16+H16+J16+L16+N16+P16+R16+T16+V16+X16+Z16+AB16+AD16+AF16+AH16+AJ16+AL16+AN16+AP16+AR16+AT16+AV16+AX16+AZ16+BB16+BD16+BF16+BH16+BJ16+BL16+BN16+BP16+BR16+BT16+BV16+BX16+BZ16+CB16+CD16)</f>
        <v>0</v>
      </c>
    </row>
    <row r="17" spans="1:83" ht="15.75">
      <c r="A17" s="17"/>
      <c r="B17" s="17"/>
      <c r="C17" s="12"/>
      <c r="D17" s="7">
        <f>IF(C17=0,0,$C$69)</f>
        <v>0</v>
      </c>
      <c r="E17" s="6"/>
      <c r="F17" s="7">
        <f>IF(E17=0,0,$E$69)</f>
        <v>0</v>
      </c>
      <c r="G17" s="6"/>
      <c r="H17" s="7">
        <f>IF(G17=0,0,$G$69)</f>
        <v>0</v>
      </c>
      <c r="I17" s="6"/>
      <c r="J17" s="7">
        <f>IF(I17=0,0,$I$69)</f>
        <v>0</v>
      </c>
      <c r="K17" s="6"/>
      <c r="L17" s="7">
        <f>IF(K17=0,0,$K$69)</f>
        <v>0</v>
      </c>
      <c r="M17" s="6"/>
      <c r="N17" s="7">
        <f>IF(M17=0,0,$M$69)</f>
        <v>0</v>
      </c>
      <c r="O17" s="6"/>
      <c r="P17" s="7">
        <f>IF(O17=0,0,$O$69)</f>
        <v>0</v>
      </c>
      <c r="Q17" s="6"/>
      <c r="R17" s="7">
        <f>IF(Q17=0,0,$Q$69)</f>
        <v>0</v>
      </c>
      <c r="S17" s="6"/>
      <c r="T17" s="7">
        <f>IF(S17=0,0,$S$69)</f>
        <v>0</v>
      </c>
      <c r="U17" s="6"/>
      <c r="V17" s="7">
        <f>IF(U17=0,0,$U$69)</f>
        <v>0</v>
      </c>
      <c r="W17" s="6"/>
      <c r="X17" s="7">
        <f>IF(W17=0,0,$W$69)</f>
        <v>0</v>
      </c>
      <c r="Y17" s="6"/>
      <c r="Z17" s="7">
        <f>IF(Y17=0,0,$Y$69)</f>
        <v>0</v>
      </c>
      <c r="AA17" s="6"/>
      <c r="AB17" s="7">
        <f>IF(AA17=0,0,$AA$69)</f>
        <v>0</v>
      </c>
      <c r="AC17" s="6"/>
      <c r="AD17" s="7">
        <f>IF(AC17=0,0,$AC$69)</f>
        <v>0</v>
      </c>
      <c r="AE17" s="6"/>
      <c r="AF17" s="7">
        <f>IF(AE17=0,0,$AE$69)</f>
        <v>0</v>
      </c>
      <c r="AG17" s="6"/>
      <c r="AH17" s="7">
        <f>IF(AG17=0,0,$AG$69)</f>
        <v>0</v>
      </c>
      <c r="AI17" s="6"/>
      <c r="AJ17" s="7">
        <f>IF(AI17=0,0,$AI$69)</f>
        <v>0</v>
      </c>
      <c r="AK17" s="6"/>
      <c r="AL17" s="7">
        <f>IF(AK17=0,0,$AK$69)</f>
        <v>0</v>
      </c>
      <c r="AM17" s="6"/>
      <c r="AN17" s="7">
        <f>IF(AM17=0,0,$AM$69)</f>
        <v>0</v>
      </c>
      <c r="AO17" s="6"/>
      <c r="AP17" s="7">
        <f>IF(AO17=0,0,$AO$69)</f>
        <v>0</v>
      </c>
      <c r="AQ17" s="6"/>
      <c r="AR17" s="7">
        <f>IF(AQ17=0,0,$AQ$69)</f>
        <v>0</v>
      </c>
      <c r="AS17" s="6"/>
      <c r="AT17" s="7">
        <f>IF(AS17=0,0,$AS$69)</f>
        <v>0</v>
      </c>
      <c r="AU17" s="6"/>
      <c r="AV17" s="7">
        <f>IF(AU17=0,0,$AU$69)</f>
        <v>0</v>
      </c>
      <c r="AW17" s="6"/>
      <c r="AX17" s="7">
        <f>IF(AW17=0,0,$AW$69)</f>
        <v>0</v>
      </c>
      <c r="AY17" s="6"/>
      <c r="AZ17" s="7">
        <f>IF(AY17=0,0,$AY$69)</f>
        <v>0</v>
      </c>
      <c r="BA17" s="6"/>
      <c r="BB17" s="7">
        <f>IF(BA17=0,0,$BA$69)</f>
        <v>0</v>
      </c>
      <c r="BC17" s="6"/>
      <c r="BD17" s="7">
        <f>IF(BC17=0,0,$BC$69)</f>
        <v>0</v>
      </c>
      <c r="BE17" s="6"/>
      <c r="BF17" s="7">
        <f>IF(BE17=0,0,$BE$69)</f>
        <v>0</v>
      </c>
      <c r="BG17" s="6"/>
      <c r="BH17" s="7">
        <f>IF(BG17=0,0,$BG$69)</f>
        <v>0</v>
      </c>
      <c r="BI17" s="6"/>
      <c r="BJ17" s="7">
        <f>IF(BI17=0,0,$BI$69)</f>
        <v>0</v>
      </c>
      <c r="BK17" s="6"/>
      <c r="BL17" s="7">
        <f>IF(BK17=0,0,$BK$69)</f>
        <v>0</v>
      </c>
      <c r="BM17" s="6"/>
      <c r="BN17" s="7">
        <f>IF(BM17=0,0,$BM$69)</f>
        <v>0</v>
      </c>
      <c r="BO17" s="6"/>
      <c r="BP17" s="7">
        <f>IF(BO17=0,0,$BO$69)</f>
        <v>0</v>
      </c>
      <c r="BQ17" s="6"/>
      <c r="BR17" s="7">
        <f>IF(BQ17=0,0,$BQ$34)</f>
        <v>0</v>
      </c>
      <c r="BS17" s="6"/>
      <c r="BT17" s="7">
        <f>IF(BS17=0,0,$BS$34)</f>
        <v>0</v>
      </c>
      <c r="BU17" s="6"/>
      <c r="BV17" s="7">
        <f>IF(BU17=0,0,$BU$34)</f>
        <v>0</v>
      </c>
      <c r="BW17" s="6"/>
      <c r="BX17" s="7">
        <f>IF(BW17=0,0,$BW$34)</f>
        <v>0</v>
      </c>
      <c r="BY17" s="6"/>
      <c r="BZ17" s="7">
        <f>IF(BY17=0,0,$BY$34)</f>
        <v>0</v>
      </c>
      <c r="CA17" s="6"/>
      <c r="CB17" s="7">
        <f>IF(CA17=0,0,$CA$34)</f>
        <v>0</v>
      </c>
      <c r="CC17" s="6"/>
      <c r="CD17" s="7">
        <f>IF(CC17=0,0,$CC$34)</f>
        <v>0</v>
      </c>
      <c r="CE17" s="6">
        <f>SUM(D17+F17+H17+J17+L17+N17+P17+R17+T17+V17+X17+Z17+AB17+AD17+AF17+AH17+AJ17+AL17+AN17+AP17+AR17+AT17+AV17+AX17+AZ17+BB17+BD17+BF17+BH17+BJ17+BL17+BN17+BP17+BR17+BT17+BV17+BX17+BZ17+CB17+CD17)</f>
        <v>0</v>
      </c>
    </row>
    <row r="18" spans="1:83" ht="15.75">
      <c r="A18" s="17"/>
      <c r="B18" s="17"/>
      <c r="C18" s="12"/>
      <c r="D18" s="7">
        <f>IF(C18=0,0,$C$69)</f>
        <v>0</v>
      </c>
      <c r="E18" s="6"/>
      <c r="F18" s="7">
        <f>IF(E18=0,0,$E$69)</f>
        <v>0</v>
      </c>
      <c r="G18" s="6"/>
      <c r="H18" s="7">
        <f>IF(G18=0,0,$G$69)</f>
        <v>0</v>
      </c>
      <c r="I18" s="6"/>
      <c r="J18" s="7">
        <f>IF(I18=0,0,$I$69)</f>
        <v>0</v>
      </c>
      <c r="K18" s="6"/>
      <c r="L18" s="7">
        <f>IF(K18=0,0,$K$69)</f>
        <v>0</v>
      </c>
      <c r="M18" s="6"/>
      <c r="N18" s="7">
        <f>IF(M18=0,0,$M$69)</f>
        <v>0</v>
      </c>
      <c r="O18" s="6"/>
      <c r="P18" s="7">
        <f>IF(O18=0,0,$O$69)</f>
        <v>0</v>
      </c>
      <c r="Q18" s="6"/>
      <c r="R18" s="7">
        <f>IF(Q18=0,0,$Q$69)</f>
        <v>0</v>
      </c>
      <c r="S18" s="6"/>
      <c r="T18" s="7">
        <f>IF(S18=0,0,$S$69)</f>
        <v>0</v>
      </c>
      <c r="U18" s="6"/>
      <c r="V18" s="7">
        <f>IF(U18=0,0,$U$69)</f>
        <v>0</v>
      </c>
      <c r="W18" s="6"/>
      <c r="X18" s="7">
        <f>IF(W18=0,0,$W$69)</f>
        <v>0</v>
      </c>
      <c r="Y18" s="6"/>
      <c r="Z18" s="7">
        <f>IF(Y18=0,0,$Y$69)</f>
        <v>0</v>
      </c>
      <c r="AA18" s="6"/>
      <c r="AB18" s="7">
        <f>IF(AA18=0,0,$AA$69)</f>
        <v>0</v>
      </c>
      <c r="AC18" s="6"/>
      <c r="AD18" s="7">
        <f>IF(AC18=0,0,$AC$69)</f>
        <v>0</v>
      </c>
      <c r="AE18" s="6"/>
      <c r="AF18" s="7">
        <f>IF(AE18=0,0,$AE$69)</f>
        <v>0</v>
      </c>
      <c r="AG18" s="6"/>
      <c r="AH18" s="7">
        <f>IF(AG18=0,0,$AG$69)</f>
        <v>0</v>
      </c>
      <c r="AI18" s="6"/>
      <c r="AJ18" s="7">
        <f>IF(AI18=0,0,$AI$69)</f>
        <v>0</v>
      </c>
      <c r="AK18" s="6"/>
      <c r="AL18" s="7">
        <f>IF(AK18=0,0,$AK$69)</f>
        <v>0</v>
      </c>
      <c r="AM18" s="6"/>
      <c r="AN18" s="7">
        <f>IF(AM18=0,0,$AM$69)</f>
        <v>0</v>
      </c>
      <c r="AO18" s="6"/>
      <c r="AP18" s="7">
        <f>IF(AO18=0,0,$AO$69)</f>
        <v>0</v>
      </c>
      <c r="AQ18" s="6"/>
      <c r="AR18" s="7">
        <f>IF(AQ18=0,0,$AQ$69)</f>
        <v>0</v>
      </c>
      <c r="AS18" s="6"/>
      <c r="AT18" s="7">
        <f>IF(AS18=0,0,$AS$69)</f>
        <v>0</v>
      </c>
      <c r="AU18" s="6"/>
      <c r="AV18" s="7">
        <f>IF(AU18=0,0,$AU$69)</f>
        <v>0</v>
      </c>
      <c r="AW18" s="6"/>
      <c r="AX18" s="7">
        <f>IF(AW18=0,0,$AW$69)</f>
        <v>0</v>
      </c>
      <c r="AY18" s="6"/>
      <c r="AZ18" s="7">
        <f>IF(AY18=0,0,$AY$69)</f>
        <v>0</v>
      </c>
      <c r="BA18" s="6"/>
      <c r="BB18" s="7">
        <f>IF(BA18=0,0,$BA$69)</f>
        <v>0</v>
      </c>
      <c r="BC18" s="6"/>
      <c r="BD18" s="7">
        <f>IF(BC18=0,0,$BC$69)</f>
        <v>0</v>
      </c>
      <c r="BE18" s="6"/>
      <c r="BF18" s="7">
        <f>IF(BE18=0,0,$BE$69)</f>
        <v>0</v>
      </c>
      <c r="BG18" s="6"/>
      <c r="BH18" s="7">
        <f>IF(BG18=0,0,$BG$69)</f>
        <v>0</v>
      </c>
      <c r="BI18" s="6"/>
      <c r="BJ18" s="7">
        <f>IF(BI18=0,0,$BI$69)</f>
        <v>0</v>
      </c>
      <c r="BK18" s="6"/>
      <c r="BL18" s="7">
        <f>IF(BK18=0,0,$BK$69)</f>
        <v>0</v>
      </c>
      <c r="BM18" s="6"/>
      <c r="BN18" s="7">
        <f>IF(BM18=0,0,$BM$69)</f>
        <v>0</v>
      </c>
      <c r="BO18" s="6"/>
      <c r="BP18" s="7">
        <f>IF(BO18=0,0,$BO$69)</f>
        <v>0</v>
      </c>
      <c r="BQ18" s="6"/>
      <c r="BR18" s="7">
        <f>IF(BQ18=0,0,$BQ$34)</f>
        <v>0</v>
      </c>
      <c r="BS18" s="6"/>
      <c r="BT18" s="7">
        <f>IF(BS18=0,0,$BS$34)</f>
        <v>0</v>
      </c>
      <c r="BU18" s="6"/>
      <c r="BV18" s="7">
        <f>IF(BU18=0,0,$BU$34)</f>
        <v>0</v>
      </c>
      <c r="BW18" s="6"/>
      <c r="BX18" s="7">
        <f>IF(BW18=0,0,$BW$34)</f>
        <v>0</v>
      </c>
      <c r="BY18" s="6"/>
      <c r="BZ18" s="7">
        <f>IF(BY18=0,0,$BY$34)</f>
        <v>0</v>
      </c>
      <c r="CA18" s="6"/>
      <c r="CB18" s="7">
        <f>IF(CA18=0,0,$CA$34)</f>
        <v>0</v>
      </c>
      <c r="CC18" s="6"/>
      <c r="CD18" s="7">
        <f>IF(CC18=0,0,$CC$34)</f>
        <v>0</v>
      </c>
      <c r="CE18" s="6">
        <f>SUM(D18+F18+H18+J18+L18+N18+P18+R18+T18+V18+X18+Z18+AB18+AD18+AF18+AH18+AJ18+AL18+AN18+AP18+AR18+AT18+AV18+AX18+AZ18+BB18+BD18+BF18+BH18+BJ18+BL18+BN18+BP18+BR18+BT18+BV18+BX18+BZ18+CB18+CD18)</f>
        <v>0</v>
      </c>
    </row>
    <row r="19" spans="1:83" ht="15.75">
      <c r="A19" s="17"/>
      <c r="B19" s="17"/>
      <c r="C19" s="12"/>
      <c r="D19" s="7">
        <f>IF(C19=0,0,$C$69)</f>
        <v>0</v>
      </c>
      <c r="E19" s="6"/>
      <c r="F19" s="7">
        <f>IF(E19=0,0,$E$69)</f>
        <v>0</v>
      </c>
      <c r="G19" s="6"/>
      <c r="H19" s="7">
        <f>IF(G19=0,0,$G$69)</f>
        <v>0</v>
      </c>
      <c r="I19" s="6"/>
      <c r="J19" s="7">
        <f>IF(I19=0,0,$I$69)</f>
        <v>0</v>
      </c>
      <c r="K19" s="6"/>
      <c r="L19" s="7">
        <f>IF(K19=0,0,$K$69)</f>
        <v>0</v>
      </c>
      <c r="M19" s="6"/>
      <c r="N19" s="7">
        <f>IF(M19=0,0,$M$69)</f>
        <v>0</v>
      </c>
      <c r="O19" s="6"/>
      <c r="P19" s="7">
        <f>IF(O19=0,0,$O$69)</f>
        <v>0</v>
      </c>
      <c r="Q19" s="6"/>
      <c r="R19" s="7">
        <f>IF(Q19=0,0,$Q$69)</f>
        <v>0</v>
      </c>
      <c r="S19" s="6"/>
      <c r="T19" s="7">
        <f>IF(S19=0,0,$S$69)</f>
        <v>0</v>
      </c>
      <c r="U19" s="6"/>
      <c r="V19" s="7">
        <f>IF(U19=0,0,$U$69)</f>
        <v>0</v>
      </c>
      <c r="W19" s="6"/>
      <c r="X19" s="7">
        <f>IF(W19=0,0,$W$69)</f>
        <v>0</v>
      </c>
      <c r="Y19" s="6"/>
      <c r="Z19" s="7">
        <f>IF(Y19=0,0,$Y$69)</f>
        <v>0</v>
      </c>
      <c r="AA19" s="6"/>
      <c r="AB19" s="7">
        <f>IF(AA19=0,0,$AA$69)</f>
        <v>0</v>
      </c>
      <c r="AC19" s="6"/>
      <c r="AD19" s="7">
        <f>IF(AC19=0,0,$AC$69)</f>
        <v>0</v>
      </c>
      <c r="AE19" s="6"/>
      <c r="AF19" s="7">
        <f>IF(AE19=0,0,$AE$69)</f>
        <v>0</v>
      </c>
      <c r="AG19" s="6"/>
      <c r="AH19" s="7">
        <f>IF(AG19=0,0,$AG$69)</f>
        <v>0</v>
      </c>
      <c r="AI19" s="6"/>
      <c r="AJ19" s="7">
        <f>IF(AI19=0,0,$AI$69)</f>
        <v>0</v>
      </c>
      <c r="AK19" s="6"/>
      <c r="AL19" s="7">
        <f>IF(AK19=0,0,$AK$69)</f>
        <v>0</v>
      </c>
      <c r="AM19" s="6"/>
      <c r="AN19" s="7">
        <f>IF(AM19=0,0,$AM$69)</f>
        <v>0</v>
      </c>
      <c r="AO19" s="6"/>
      <c r="AP19" s="7">
        <f>IF(AO19=0,0,$AO$69)</f>
        <v>0</v>
      </c>
      <c r="AQ19" s="6"/>
      <c r="AR19" s="7">
        <f>IF(AQ19=0,0,$AQ$69)</f>
        <v>0</v>
      </c>
      <c r="AS19" s="6"/>
      <c r="AT19" s="7">
        <f>IF(AS19=0,0,$AS$69)</f>
        <v>0</v>
      </c>
      <c r="AU19" s="6"/>
      <c r="AV19" s="7">
        <f>IF(AU19=0,0,$AU$69)</f>
        <v>0</v>
      </c>
      <c r="AW19" s="6"/>
      <c r="AX19" s="7">
        <f>IF(AW19=0,0,$AW$69)</f>
        <v>0</v>
      </c>
      <c r="AY19" s="6"/>
      <c r="AZ19" s="7">
        <f>IF(AY19=0,0,$AY$69)</f>
        <v>0</v>
      </c>
      <c r="BA19" s="6"/>
      <c r="BB19" s="7">
        <f>IF(BA19=0,0,$BA$69)</f>
        <v>0</v>
      </c>
      <c r="BC19" s="6"/>
      <c r="BD19" s="7">
        <f>IF(BC19=0,0,$BC$69)</f>
        <v>0</v>
      </c>
      <c r="BE19" s="6"/>
      <c r="BF19" s="7">
        <f>IF(BE19=0,0,$BE$69)</f>
        <v>0</v>
      </c>
      <c r="BG19" s="6"/>
      <c r="BH19" s="7">
        <f>IF(BG19=0,0,$BG$69)</f>
        <v>0</v>
      </c>
      <c r="BI19" s="6"/>
      <c r="BJ19" s="7">
        <f>IF(BI19=0,0,$BI$69)</f>
        <v>0</v>
      </c>
      <c r="BK19" s="6"/>
      <c r="BL19" s="7">
        <f>IF(BK19=0,0,$BK$69)</f>
        <v>0</v>
      </c>
      <c r="BM19" s="6"/>
      <c r="BN19" s="7">
        <f>IF(BM19=0,0,$BM$69)</f>
        <v>0</v>
      </c>
      <c r="BO19" s="6"/>
      <c r="BP19" s="7">
        <f>IF(BO19=0,0,$BO$69)</f>
        <v>0</v>
      </c>
      <c r="BQ19" s="6"/>
      <c r="BR19" s="7">
        <f>IF(BQ19=0,0,$BQ$34)</f>
        <v>0</v>
      </c>
      <c r="BS19" s="6"/>
      <c r="BT19" s="7">
        <f>IF(BS19=0,0,$BS$34)</f>
        <v>0</v>
      </c>
      <c r="BU19" s="6"/>
      <c r="BV19" s="7">
        <f>IF(BU19=0,0,$BU$34)</f>
        <v>0</v>
      </c>
      <c r="BW19" s="6"/>
      <c r="BX19" s="7">
        <f>IF(BW19=0,0,$BW$34)</f>
        <v>0</v>
      </c>
      <c r="BY19" s="6"/>
      <c r="BZ19" s="7">
        <f>IF(BY19=0,0,$BY$34)</f>
        <v>0</v>
      </c>
      <c r="CA19" s="6"/>
      <c r="CB19" s="7">
        <f>IF(CA19=0,0,$CA$34)</f>
        <v>0</v>
      </c>
      <c r="CC19" s="6"/>
      <c r="CD19" s="7">
        <f>IF(CC19=0,0,$CC$34)</f>
        <v>0</v>
      </c>
      <c r="CE19" s="6">
        <f>SUM(D19+F19+H19+J19+L19+N19+P19+R19+T19+V19+X19+Z19+AB19+AD19+AF19+AH19+AJ19+AL19+AN19+AP19+AR19+AT19+AV19+AX19+AZ19+BB19+BD19+BF19+BH19+BJ19+BL19+BN19+BP19+BR19+BT19+BV19+BX19+BZ19+CB19+CD19)</f>
        <v>0</v>
      </c>
    </row>
    <row r="20" spans="1:83" ht="15.75">
      <c r="A20" s="17"/>
      <c r="B20" s="17"/>
      <c r="C20" s="12"/>
      <c r="D20" s="7">
        <f>IF(C20=0,0,$C$69)</f>
        <v>0</v>
      </c>
      <c r="E20" s="6"/>
      <c r="F20" s="7">
        <f>IF(E20=0,0,$E$69)</f>
        <v>0</v>
      </c>
      <c r="G20" s="6"/>
      <c r="H20" s="7">
        <f>IF(G20=0,0,$G$69)</f>
        <v>0</v>
      </c>
      <c r="I20" s="6"/>
      <c r="J20" s="7">
        <f>IF(I20=0,0,$I$69)</f>
        <v>0</v>
      </c>
      <c r="K20" s="6"/>
      <c r="L20" s="7">
        <f>IF(K20=0,0,$K$69)</f>
        <v>0</v>
      </c>
      <c r="M20" s="6"/>
      <c r="N20" s="7">
        <f>IF(M20=0,0,$M$69)</f>
        <v>0</v>
      </c>
      <c r="O20" s="6"/>
      <c r="P20" s="7">
        <f>IF(O20=0,0,$O$69)</f>
        <v>0</v>
      </c>
      <c r="Q20" s="6"/>
      <c r="R20" s="7">
        <f>IF(Q20=0,0,$Q$69)</f>
        <v>0</v>
      </c>
      <c r="S20" s="6"/>
      <c r="T20" s="7">
        <f>IF(S20=0,0,$S$69)</f>
        <v>0</v>
      </c>
      <c r="U20" s="6"/>
      <c r="V20" s="7">
        <f>IF(U20=0,0,$U$69)</f>
        <v>0</v>
      </c>
      <c r="W20" s="6"/>
      <c r="X20" s="7">
        <f>IF(W20=0,0,$W$69)</f>
        <v>0</v>
      </c>
      <c r="Y20" s="6"/>
      <c r="Z20" s="7">
        <f>IF(Y20=0,0,$Y$69)</f>
        <v>0</v>
      </c>
      <c r="AA20" s="6"/>
      <c r="AB20" s="7">
        <f>IF(AA20=0,0,$AA$69)</f>
        <v>0</v>
      </c>
      <c r="AC20" s="6"/>
      <c r="AD20" s="7">
        <f>IF(AC20=0,0,$AC$69)</f>
        <v>0</v>
      </c>
      <c r="AE20" s="6"/>
      <c r="AF20" s="7">
        <f>IF(AE20=0,0,$AE$69)</f>
        <v>0</v>
      </c>
      <c r="AG20" s="6"/>
      <c r="AH20" s="7">
        <f>IF(AG20=0,0,$AG$69)</f>
        <v>0</v>
      </c>
      <c r="AI20" s="6"/>
      <c r="AJ20" s="7">
        <f>IF(AI20=0,0,$AI$69)</f>
        <v>0</v>
      </c>
      <c r="AK20" s="6"/>
      <c r="AL20" s="7">
        <f>IF(AK20=0,0,$AK$69)</f>
        <v>0</v>
      </c>
      <c r="AM20" s="6"/>
      <c r="AN20" s="7">
        <f>IF(AM20=0,0,$AM$69)</f>
        <v>0</v>
      </c>
      <c r="AO20" s="6"/>
      <c r="AP20" s="7">
        <f>IF(AO20=0,0,$AO$69)</f>
        <v>0</v>
      </c>
      <c r="AQ20" s="6"/>
      <c r="AR20" s="7">
        <f>IF(AQ20=0,0,$AQ$69)</f>
        <v>0</v>
      </c>
      <c r="AS20" s="6"/>
      <c r="AT20" s="7">
        <f>IF(AS20=0,0,$AS$69)</f>
        <v>0</v>
      </c>
      <c r="AU20" s="6"/>
      <c r="AV20" s="7">
        <f>IF(AU20=0,0,$AU$69)</f>
        <v>0</v>
      </c>
      <c r="AW20" s="6"/>
      <c r="AX20" s="7">
        <f>IF(AW20=0,0,$AW$69)</f>
        <v>0</v>
      </c>
      <c r="AY20" s="6"/>
      <c r="AZ20" s="7">
        <f>IF(AY20=0,0,$AY$69)</f>
        <v>0</v>
      </c>
      <c r="BA20" s="6"/>
      <c r="BB20" s="7">
        <f>IF(BA20=0,0,$BA$69)</f>
        <v>0</v>
      </c>
      <c r="BC20" s="6"/>
      <c r="BD20" s="7">
        <f>IF(BC20=0,0,$BC$69)</f>
        <v>0</v>
      </c>
      <c r="BE20" s="6"/>
      <c r="BF20" s="7">
        <f>IF(BE20=0,0,$BE$69)</f>
        <v>0</v>
      </c>
      <c r="BG20" s="6"/>
      <c r="BH20" s="7">
        <f>IF(BG20=0,0,$BG$69)</f>
        <v>0</v>
      </c>
      <c r="BI20" s="6"/>
      <c r="BJ20" s="7">
        <f>IF(BI20=0,0,$BI$69)</f>
        <v>0</v>
      </c>
      <c r="BK20" s="6"/>
      <c r="BL20" s="7">
        <f>IF(BK20=0,0,$BK$69)</f>
        <v>0</v>
      </c>
      <c r="BM20" s="6"/>
      <c r="BN20" s="7">
        <f>IF(BM20=0,0,$BM$69)</f>
        <v>0</v>
      </c>
      <c r="BO20" s="6"/>
      <c r="BP20" s="7">
        <f>IF(BO20=0,0,$BO$69)</f>
        <v>0</v>
      </c>
      <c r="BQ20" s="6"/>
      <c r="BR20" s="7">
        <f>IF(BQ20=0,0,$BQ$34)</f>
        <v>0</v>
      </c>
      <c r="BS20" s="6"/>
      <c r="BT20" s="7">
        <f>IF(BS20=0,0,$BS$34)</f>
        <v>0</v>
      </c>
      <c r="BU20" s="6"/>
      <c r="BV20" s="7">
        <f>IF(BU20=0,0,$BU$34)</f>
        <v>0</v>
      </c>
      <c r="BW20" s="6"/>
      <c r="BX20" s="7">
        <f>IF(BW20=0,0,$BW$34)</f>
        <v>0</v>
      </c>
      <c r="BY20" s="6"/>
      <c r="BZ20" s="7">
        <f>IF(BY20=0,0,$BY$34)</f>
        <v>0</v>
      </c>
      <c r="CA20" s="6"/>
      <c r="CB20" s="7">
        <f>IF(CA20=0,0,$CA$34)</f>
        <v>0</v>
      </c>
      <c r="CC20" s="6"/>
      <c r="CD20" s="7">
        <f>IF(CC20=0,0,$CC$34)</f>
        <v>0</v>
      </c>
      <c r="CE20" s="6">
        <f>SUM(D20+F20+H20+J20+L20+N20+P20+R20+T20+V20+X20+Z20+AB20+AD20+AF20+AH20+AJ20+AL20+AN20+AP20+AR20+AT20+AV20+AX20+AZ20+BB20+BD20+BF20+BH20+BJ20+BL20+BN20+BP20+BR20+BT20+BV20+BX20+BZ20+CB20+CD20)</f>
        <v>0</v>
      </c>
    </row>
    <row r="21" spans="1:83" ht="15.75">
      <c r="A21" s="17"/>
      <c r="B21" s="17"/>
      <c r="C21" s="12"/>
      <c r="D21" s="7">
        <f>IF(C21=0,0,$C$69)</f>
        <v>0</v>
      </c>
      <c r="E21" s="6"/>
      <c r="F21" s="7">
        <f>IF(E21=0,0,$E$69)</f>
        <v>0</v>
      </c>
      <c r="G21" s="6"/>
      <c r="H21" s="7">
        <f>IF(G21=0,0,$G$69)</f>
        <v>0</v>
      </c>
      <c r="I21" s="6"/>
      <c r="J21" s="7">
        <f>IF(I21=0,0,$I$69)</f>
        <v>0</v>
      </c>
      <c r="K21" s="6"/>
      <c r="L21" s="7">
        <f>IF(K21=0,0,$K$69)</f>
        <v>0</v>
      </c>
      <c r="M21" s="6"/>
      <c r="N21" s="7">
        <f>IF(M21=0,0,$M$69)</f>
        <v>0</v>
      </c>
      <c r="O21" s="6"/>
      <c r="P21" s="7">
        <f>IF(O21=0,0,$O$69)</f>
        <v>0</v>
      </c>
      <c r="Q21" s="6"/>
      <c r="R21" s="7">
        <f>IF(Q21=0,0,$Q$69)</f>
        <v>0</v>
      </c>
      <c r="S21" s="6"/>
      <c r="T21" s="7">
        <f>IF(S21=0,0,$S$69)</f>
        <v>0</v>
      </c>
      <c r="U21" s="6"/>
      <c r="V21" s="7">
        <f>IF(U21=0,0,$U$69)</f>
        <v>0</v>
      </c>
      <c r="W21" s="6"/>
      <c r="X21" s="7">
        <f>IF(W21=0,0,$W$69)</f>
        <v>0</v>
      </c>
      <c r="Y21" s="6"/>
      <c r="Z21" s="7">
        <f>IF(Y21=0,0,$Y$69)</f>
        <v>0</v>
      </c>
      <c r="AA21" s="6"/>
      <c r="AB21" s="7">
        <f>IF(AA21=0,0,$AA$69)</f>
        <v>0</v>
      </c>
      <c r="AC21" s="6"/>
      <c r="AD21" s="7">
        <f>IF(AC21=0,0,$AC$69)</f>
        <v>0</v>
      </c>
      <c r="AE21" s="6"/>
      <c r="AF21" s="7">
        <f>IF(AE21=0,0,$AE$69)</f>
        <v>0</v>
      </c>
      <c r="AG21" s="6"/>
      <c r="AH21" s="7">
        <f>IF(AG21=0,0,$AG$69)</f>
        <v>0</v>
      </c>
      <c r="AI21" s="6"/>
      <c r="AJ21" s="7">
        <f>IF(AI21=0,0,$AI$69)</f>
        <v>0</v>
      </c>
      <c r="AK21" s="6"/>
      <c r="AL21" s="7">
        <f>IF(AK21=0,0,$AK$69)</f>
        <v>0</v>
      </c>
      <c r="AM21" s="6"/>
      <c r="AN21" s="7">
        <f>IF(AM21=0,0,$AM$69)</f>
        <v>0</v>
      </c>
      <c r="AO21" s="6"/>
      <c r="AP21" s="7">
        <f>IF(AO21=0,0,$AO$69)</f>
        <v>0</v>
      </c>
      <c r="AQ21" s="6"/>
      <c r="AR21" s="7">
        <f>IF(AQ21=0,0,$AQ$69)</f>
        <v>0</v>
      </c>
      <c r="AS21" s="6"/>
      <c r="AT21" s="7">
        <f>IF(AS21=0,0,$AS$69)</f>
        <v>0</v>
      </c>
      <c r="AU21" s="6"/>
      <c r="AV21" s="7">
        <f>IF(AU21=0,0,$AU$69)</f>
        <v>0</v>
      </c>
      <c r="AW21" s="6"/>
      <c r="AX21" s="7">
        <f>IF(AW21=0,0,$AW$69)</f>
        <v>0</v>
      </c>
      <c r="AY21" s="6"/>
      <c r="AZ21" s="7">
        <f>IF(AY21=0,0,$AY$69)</f>
        <v>0</v>
      </c>
      <c r="BA21" s="6"/>
      <c r="BB21" s="7">
        <f>IF(BA21=0,0,$BA$69)</f>
        <v>0</v>
      </c>
      <c r="BC21" s="6"/>
      <c r="BD21" s="7">
        <f>IF(BC21=0,0,$BC$69)</f>
        <v>0</v>
      </c>
      <c r="BE21" s="6"/>
      <c r="BF21" s="7">
        <f>IF(BE21=0,0,$BE$69)</f>
        <v>0</v>
      </c>
      <c r="BG21" s="6"/>
      <c r="BH21" s="7">
        <f>IF(BG21=0,0,$BG$69)</f>
        <v>0</v>
      </c>
      <c r="BI21" s="6"/>
      <c r="BJ21" s="7">
        <f>IF(BI21=0,0,$BI$69)</f>
        <v>0</v>
      </c>
      <c r="BK21" s="6"/>
      <c r="BL21" s="7">
        <f>IF(BK21=0,0,$BK$69)</f>
        <v>0</v>
      </c>
      <c r="BM21" s="6"/>
      <c r="BN21" s="7">
        <f>IF(BM21=0,0,$BM$69)</f>
        <v>0</v>
      </c>
      <c r="BO21" s="6"/>
      <c r="BP21" s="7">
        <f>IF(BO21=0,0,$BO$69)</f>
        <v>0</v>
      </c>
      <c r="BQ21" s="6"/>
      <c r="BR21" s="7">
        <f>IF(BQ21=0,0,$BQ$34)</f>
        <v>0</v>
      </c>
      <c r="BS21" s="6"/>
      <c r="BT21" s="7">
        <f>IF(BS21=0,0,$BS$34)</f>
        <v>0</v>
      </c>
      <c r="BU21" s="6"/>
      <c r="BV21" s="7">
        <f>IF(BU21=0,0,$BU$34)</f>
        <v>0</v>
      </c>
      <c r="BW21" s="6"/>
      <c r="BX21" s="7">
        <f>IF(BW21=0,0,$BW$34)</f>
        <v>0</v>
      </c>
      <c r="BY21" s="6"/>
      <c r="BZ21" s="7">
        <f>IF(BY21=0,0,$BY$34)</f>
        <v>0</v>
      </c>
      <c r="CA21" s="6"/>
      <c r="CB21" s="7">
        <f>IF(CA21=0,0,$CA$34)</f>
        <v>0</v>
      </c>
      <c r="CC21" s="6"/>
      <c r="CD21" s="7">
        <f>IF(CC21=0,0,$CC$34)</f>
        <v>0</v>
      </c>
      <c r="CE21" s="6">
        <f>SUM(D21+F21+H21+J21+L21+N21+P21+R21+T21+V21+X21+Z21+AB21+AD21+AF21+AH21+AJ21+AL21+AN21+AP21+AR21+AT21+AV21+AX21+AZ21+BB21+BD21+BF21+BH21+BJ21+BL21+BN21+BP21+BR21+BT21+BV21+BX21+BZ21+CB21+CD21)</f>
        <v>0</v>
      </c>
    </row>
    <row r="22" spans="1:83" ht="15.75">
      <c r="A22" s="17"/>
      <c r="B22" s="17"/>
      <c r="C22" s="12"/>
      <c r="D22" s="7">
        <f>IF(C22=0,0,$C$69)</f>
        <v>0</v>
      </c>
      <c r="E22" s="6"/>
      <c r="F22" s="7">
        <f>IF(E22=0,0,$E$69)</f>
        <v>0</v>
      </c>
      <c r="G22" s="6"/>
      <c r="H22" s="7">
        <f>IF(G22=0,0,$G$69)</f>
        <v>0</v>
      </c>
      <c r="I22" s="6"/>
      <c r="J22" s="7">
        <f>IF(I22=0,0,$I$69)</f>
        <v>0</v>
      </c>
      <c r="K22" s="6"/>
      <c r="L22" s="7">
        <f>IF(K22=0,0,$K$69)</f>
        <v>0</v>
      </c>
      <c r="M22" s="6"/>
      <c r="N22" s="7">
        <f>IF(M22=0,0,$M$69)</f>
        <v>0</v>
      </c>
      <c r="O22" s="6"/>
      <c r="P22" s="7">
        <f>IF(O22=0,0,$O$69)</f>
        <v>0</v>
      </c>
      <c r="Q22" s="6"/>
      <c r="R22" s="7">
        <f>IF(Q22=0,0,$Q$69)</f>
        <v>0</v>
      </c>
      <c r="S22" s="6"/>
      <c r="T22" s="7">
        <f>IF(S22=0,0,$S$69)</f>
        <v>0</v>
      </c>
      <c r="U22" s="6"/>
      <c r="V22" s="7">
        <f>IF(U22=0,0,$U$69)</f>
        <v>0</v>
      </c>
      <c r="W22" s="6"/>
      <c r="X22" s="7">
        <f>IF(W22=0,0,$W$69)</f>
        <v>0</v>
      </c>
      <c r="Y22" s="6"/>
      <c r="Z22" s="7">
        <f>IF(Y22=0,0,$Y$69)</f>
        <v>0</v>
      </c>
      <c r="AA22" s="6"/>
      <c r="AB22" s="7">
        <f>IF(AA22=0,0,$AA$69)</f>
        <v>0</v>
      </c>
      <c r="AC22" s="6"/>
      <c r="AD22" s="7">
        <f>IF(AC22=0,0,$AC$69)</f>
        <v>0</v>
      </c>
      <c r="AE22" s="6"/>
      <c r="AF22" s="7">
        <f>IF(AE22=0,0,$AE$69)</f>
        <v>0</v>
      </c>
      <c r="AG22" s="6"/>
      <c r="AH22" s="7">
        <f>IF(AG22=0,0,$AG$69)</f>
        <v>0</v>
      </c>
      <c r="AI22" s="6"/>
      <c r="AJ22" s="7">
        <f>IF(AI22=0,0,$AI$69)</f>
        <v>0</v>
      </c>
      <c r="AK22" s="6"/>
      <c r="AL22" s="7">
        <f>IF(AK22=0,0,$AK$69)</f>
        <v>0</v>
      </c>
      <c r="AM22" s="6"/>
      <c r="AN22" s="7">
        <f>IF(AM22=0,0,$AM$69)</f>
        <v>0</v>
      </c>
      <c r="AO22" s="6"/>
      <c r="AP22" s="7">
        <f>IF(AO22=0,0,$AO$69)</f>
        <v>0</v>
      </c>
      <c r="AQ22" s="6"/>
      <c r="AR22" s="7">
        <f>IF(AQ22=0,0,$AQ$69)</f>
        <v>0</v>
      </c>
      <c r="AS22" s="6"/>
      <c r="AT22" s="7">
        <f>IF(AS22=0,0,$AS$69)</f>
        <v>0</v>
      </c>
      <c r="AU22" s="6"/>
      <c r="AV22" s="7">
        <f>IF(AU22=0,0,$AU$69)</f>
        <v>0</v>
      </c>
      <c r="AW22" s="6"/>
      <c r="AX22" s="7">
        <f>IF(AW22=0,0,$AW$69)</f>
        <v>0</v>
      </c>
      <c r="AY22" s="6"/>
      <c r="AZ22" s="7">
        <f>IF(AY22=0,0,$AY$69)</f>
        <v>0</v>
      </c>
      <c r="BA22" s="6"/>
      <c r="BB22" s="7">
        <f>IF(BA22=0,0,$BA$69)</f>
        <v>0</v>
      </c>
      <c r="BC22" s="6"/>
      <c r="BD22" s="7">
        <f>IF(BC22=0,0,$BC$69)</f>
        <v>0</v>
      </c>
      <c r="BE22" s="6"/>
      <c r="BF22" s="7">
        <f>IF(BE22=0,0,$BE$69)</f>
        <v>0</v>
      </c>
      <c r="BG22" s="6"/>
      <c r="BH22" s="7">
        <f>IF(BG22=0,0,$BG$69)</f>
        <v>0</v>
      </c>
      <c r="BI22" s="6"/>
      <c r="BJ22" s="7">
        <f>IF(BI22=0,0,$BI$69)</f>
        <v>0</v>
      </c>
      <c r="BK22" s="6"/>
      <c r="BL22" s="7">
        <f>IF(BK22=0,0,$BK$69)</f>
        <v>0</v>
      </c>
      <c r="BM22" s="6"/>
      <c r="BN22" s="7">
        <f>IF(BM22=0,0,$BM$69)</f>
        <v>0</v>
      </c>
      <c r="BO22" s="6"/>
      <c r="BP22" s="7">
        <f>IF(BO22=0,0,$BO$69)</f>
        <v>0</v>
      </c>
      <c r="BQ22" s="6"/>
      <c r="BR22" s="7">
        <f>IF(BQ22=0,0,$BQ$34)</f>
        <v>0</v>
      </c>
      <c r="BS22" s="6"/>
      <c r="BT22" s="7">
        <f>IF(BS22=0,0,$BS$34)</f>
        <v>0</v>
      </c>
      <c r="BU22" s="6"/>
      <c r="BV22" s="7">
        <f>IF(BU22=0,0,$BU$34)</f>
        <v>0</v>
      </c>
      <c r="BW22" s="6"/>
      <c r="BX22" s="7">
        <f>IF(BW22=0,0,$BW$34)</f>
        <v>0</v>
      </c>
      <c r="BY22" s="6"/>
      <c r="BZ22" s="7">
        <f>IF(BY22=0,0,$BY$34)</f>
        <v>0</v>
      </c>
      <c r="CA22" s="6"/>
      <c r="CB22" s="7">
        <f>IF(CA22=0,0,$CA$34)</f>
        <v>0</v>
      </c>
      <c r="CC22" s="6"/>
      <c r="CD22" s="7">
        <f>IF(CC22=0,0,$CC$34)</f>
        <v>0</v>
      </c>
      <c r="CE22" s="6">
        <f>SUM(D22+F22+H22+J22+L22+N22+P22+R22+T22+V22+X22+Z22+AB22+AD22+AF22+AH22+AJ22+AL22+AN22+AP22+AR22+AT22+AV22+AX22+AZ22+BB22+BD22+BF22+BH22+BJ22+BL22+BN22+BP22+BR22+BT22+BV22+BX22+BZ22+CB22+CD22)</f>
        <v>0</v>
      </c>
    </row>
    <row r="23" spans="1:83" ht="15.75">
      <c r="A23" s="17"/>
      <c r="B23" s="17"/>
      <c r="C23" s="12"/>
      <c r="D23" s="7">
        <f>IF(C23=0,0,$C$69)</f>
        <v>0</v>
      </c>
      <c r="E23" s="6"/>
      <c r="F23" s="7">
        <f>IF(E23=0,0,$E$69)</f>
        <v>0</v>
      </c>
      <c r="G23" s="6"/>
      <c r="H23" s="7">
        <f>IF(G23=0,0,$G$69)</f>
        <v>0</v>
      </c>
      <c r="I23" s="6"/>
      <c r="J23" s="7">
        <f>IF(I23=0,0,$I$69)</f>
        <v>0</v>
      </c>
      <c r="K23" s="6"/>
      <c r="L23" s="7">
        <f>IF(K23=0,0,$K$69)</f>
        <v>0</v>
      </c>
      <c r="M23" s="6"/>
      <c r="N23" s="7">
        <f>IF(M23=0,0,$M$69)</f>
        <v>0</v>
      </c>
      <c r="O23" s="6"/>
      <c r="P23" s="7">
        <f>IF(O23=0,0,$O$69)</f>
        <v>0</v>
      </c>
      <c r="Q23" s="6"/>
      <c r="R23" s="7">
        <f>IF(Q23=0,0,$Q$69)</f>
        <v>0</v>
      </c>
      <c r="S23" s="6"/>
      <c r="T23" s="7">
        <f>IF(S23=0,0,$S$69)</f>
        <v>0</v>
      </c>
      <c r="U23" s="6"/>
      <c r="V23" s="7">
        <f>IF(U23=0,0,$U$69)</f>
        <v>0</v>
      </c>
      <c r="W23" s="6"/>
      <c r="X23" s="7">
        <f>IF(W23=0,0,$W$69)</f>
        <v>0</v>
      </c>
      <c r="Y23" s="6"/>
      <c r="Z23" s="7">
        <f>IF(Y23=0,0,$Y$69)</f>
        <v>0</v>
      </c>
      <c r="AA23" s="6"/>
      <c r="AB23" s="7">
        <f>IF(AA23=0,0,$AA$69)</f>
        <v>0</v>
      </c>
      <c r="AC23" s="6"/>
      <c r="AD23" s="7">
        <f>IF(AC23=0,0,$AC$69)</f>
        <v>0</v>
      </c>
      <c r="AE23" s="6"/>
      <c r="AF23" s="7">
        <f>IF(AE23=0,0,$AE$69)</f>
        <v>0</v>
      </c>
      <c r="AG23" s="6"/>
      <c r="AH23" s="7">
        <f>IF(AG23=0,0,$AG$69)</f>
        <v>0</v>
      </c>
      <c r="AI23" s="6"/>
      <c r="AJ23" s="7">
        <f>IF(AI23=0,0,$AI$69)</f>
        <v>0</v>
      </c>
      <c r="AK23" s="6"/>
      <c r="AL23" s="7">
        <f>IF(AK23=0,0,$AK$69)</f>
        <v>0</v>
      </c>
      <c r="AM23" s="6"/>
      <c r="AN23" s="7">
        <f>IF(AM23=0,0,$AM$69)</f>
        <v>0</v>
      </c>
      <c r="AO23" s="6"/>
      <c r="AP23" s="7">
        <f>IF(AO23=0,0,$AO$69)</f>
        <v>0</v>
      </c>
      <c r="AQ23" s="6"/>
      <c r="AR23" s="7">
        <f>IF(AQ23=0,0,$AQ$69)</f>
        <v>0</v>
      </c>
      <c r="AS23" s="6"/>
      <c r="AT23" s="7">
        <f>IF(AS23=0,0,$AS$69)</f>
        <v>0</v>
      </c>
      <c r="AU23" s="6"/>
      <c r="AV23" s="7">
        <f>IF(AU23=0,0,$AU$69)</f>
        <v>0</v>
      </c>
      <c r="AW23" s="6"/>
      <c r="AX23" s="7">
        <f>IF(AW23=0,0,$AW$69)</f>
        <v>0</v>
      </c>
      <c r="AY23" s="6"/>
      <c r="AZ23" s="7">
        <f>IF(AY23=0,0,$AY$69)</f>
        <v>0</v>
      </c>
      <c r="BA23" s="6"/>
      <c r="BB23" s="7">
        <f>IF(BA23=0,0,$BA$69)</f>
        <v>0</v>
      </c>
      <c r="BC23" s="6"/>
      <c r="BD23" s="7">
        <f>IF(BC23=0,0,$BC$69)</f>
        <v>0</v>
      </c>
      <c r="BE23" s="6"/>
      <c r="BF23" s="7">
        <f>IF(BE23=0,0,$BE$69)</f>
        <v>0</v>
      </c>
      <c r="BG23" s="6"/>
      <c r="BH23" s="7">
        <f>IF(BG23=0,0,$BG$69)</f>
        <v>0</v>
      </c>
      <c r="BI23" s="6"/>
      <c r="BJ23" s="7">
        <f>IF(BI23=0,0,$BI$69)</f>
        <v>0</v>
      </c>
      <c r="BK23" s="6"/>
      <c r="BL23" s="7">
        <f>IF(BK23=0,0,$BK$69)</f>
        <v>0</v>
      </c>
      <c r="BM23" s="6"/>
      <c r="BN23" s="7">
        <f>IF(BM23=0,0,$BM$69)</f>
        <v>0</v>
      </c>
      <c r="BO23" s="6"/>
      <c r="BP23" s="7">
        <f>IF(BO23=0,0,$BO$69)</f>
        <v>0</v>
      </c>
      <c r="BQ23" s="6"/>
      <c r="BR23" s="7">
        <f>IF(BQ23=0,0,$BQ$34)</f>
        <v>0</v>
      </c>
      <c r="BS23" s="6"/>
      <c r="BT23" s="7">
        <f>IF(BS23=0,0,$BS$34)</f>
        <v>0</v>
      </c>
      <c r="BU23" s="6"/>
      <c r="BV23" s="7">
        <f>IF(BU23=0,0,$BU$34)</f>
        <v>0</v>
      </c>
      <c r="BW23" s="6"/>
      <c r="BX23" s="7">
        <f>IF(BW23=0,0,$BW$34)</f>
        <v>0</v>
      </c>
      <c r="BY23" s="6"/>
      <c r="BZ23" s="7">
        <f>IF(BY23=0,0,$BY$34)</f>
        <v>0</v>
      </c>
      <c r="CA23" s="6"/>
      <c r="CB23" s="7">
        <f>IF(CA23=0,0,$CA$34)</f>
        <v>0</v>
      </c>
      <c r="CC23" s="6"/>
      <c r="CD23" s="7">
        <f>IF(CC23=0,0,$CC$34)</f>
        <v>0</v>
      </c>
      <c r="CE23" s="6">
        <f>SUM(D23+F23+H23+J23+L23+N23+P23+R23+T23+V23+X23+Z23+AB23+AD23+AF23+AH23+AJ23+AL23+AN23+AP23+AR23+AT23+AV23+AX23+AZ23+BB23+BD23+BF23+BH23+BJ23+BL23+BN23+BP23+BR23+BT23+BV23+BX23+BZ23+CB23+CD23)</f>
        <v>0</v>
      </c>
    </row>
    <row r="24" spans="1:83" ht="15.75">
      <c r="A24" s="17"/>
      <c r="B24" s="17"/>
      <c r="C24" s="12"/>
      <c r="D24" s="7">
        <f>IF(C24=0,0,$C$69)</f>
        <v>0</v>
      </c>
      <c r="E24" s="6"/>
      <c r="F24" s="7">
        <f>IF(E24=0,0,$E$69)</f>
        <v>0</v>
      </c>
      <c r="G24" s="6"/>
      <c r="H24" s="7">
        <f>IF(G24=0,0,$G$69)</f>
        <v>0</v>
      </c>
      <c r="I24" s="6"/>
      <c r="J24" s="7">
        <f>IF(I24=0,0,$I$69)</f>
        <v>0</v>
      </c>
      <c r="K24" s="6"/>
      <c r="L24" s="7">
        <f>IF(K24=0,0,$K$69)</f>
        <v>0</v>
      </c>
      <c r="M24" s="6"/>
      <c r="N24" s="7">
        <f>IF(M24=0,0,$M$69)</f>
        <v>0</v>
      </c>
      <c r="O24" s="6"/>
      <c r="P24" s="7">
        <f>IF(O24=0,0,$O$69)</f>
        <v>0</v>
      </c>
      <c r="Q24" s="6"/>
      <c r="R24" s="7">
        <f>IF(Q24=0,0,$Q$69)</f>
        <v>0</v>
      </c>
      <c r="S24" s="6"/>
      <c r="T24" s="7">
        <f>IF(S24=0,0,$S$69)</f>
        <v>0</v>
      </c>
      <c r="U24" s="6"/>
      <c r="V24" s="7">
        <f>IF(U24=0,0,$U$69)</f>
        <v>0</v>
      </c>
      <c r="W24" s="6"/>
      <c r="X24" s="7">
        <f>IF(W24=0,0,$W$69)</f>
        <v>0</v>
      </c>
      <c r="Y24" s="6"/>
      <c r="Z24" s="7">
        <f>IF(Y24=0,0,$Y$69)</f>
        <v>0</v>
      </c>
      <c r="AA24" s="6"/>
      <c r="AB24" s="7">
        <f>IF(AA24=0,0,$AA$69)</f>
        <v>0</v>
      </c>
      <c r="AC24" s="6"/>
      <c r="AD24" s="7">
        <f>IF(AC24=0,0,$AC$69)</f>
        <v>0</v>
      </c>
      <c r="AE24" s="6"/>
      <c r="AF24" s="7">
        <f>IF(AE24=0,0,$AE$69)</f>
        <v>0</v>
      </c>
      <c r="AG24" s="6"/>
      <c r="AH24" s="7">
        <f>IF(AG24=0,0,$AG$69)</f>
        <v>0</v>
      </c>
      <c r="AI24" s="6"/>
      <c r="AJ24" s="7">
        <f>IF(AI24=0,0,$AI$69)</f>
        <v>0</v>
      </c>
      <c r="AK24" s="6"/>
      <c r="AL24" s="7">
        <f>IF(AK24=0,0,$AK$69)</f>
        <v>0</v>
      </c>
      <c r="AM24" s="6"/>
      <c r="AN24" s="7">
        <f>IF(AM24=0,0,$AM$69)</f>
        <v>0</v>
      </c>
      <c r="AO24" s="6"/>
      <c r="AP24" s="7">
        <f>IF(AO24=0,0,$AO$69)</f>
        <v>0</v>
      </c>
      <c r="AQ24" s="6"/>
      <c r="AR24" s="7">
        <f>IF(AQ24=0,0,$AQ$69)</f>
        <v>0</v>
      </c>
      <c r="AS24" s="6"/>
      <c r="AT24" s="7">
        <f>IF(AS24=0,0,$AS$69)</f>
        <v>0</v>
      </c>
      <c r="AU24" s="6"/>
      <c r="AV24" s="7">
        <f>IF(AU24=0,0,$AU$69)</f>
        <v>0</v>
      </c>
      <c r="AW24" s="6"/>
      <c r="AX24" s="7">
        <f>IF(AW24=0,0,$AW$69)</f>
        <v>0</v>
      </c>
      <c r="AY24" s="6"/>
      <c r="AZ24" s="7">
        <f>IF(AY24=0,0,$AY$69)</f>
        <v>0</v>
      </c>
      <c r="BA24" s="6"/>
      <c r="BB24" s="7">
        <f>IF(BA24=0,0,$BA$69)</f>
        <v>0</v>
      </c>
      <c r="BC24" s="6"/>
      <c r="BD24" s="7">
        <f>IF(BC24=0,0,$BC$69)</f>
        <v>0</v>
      </c>
      <c r="BE24" s="6"/>
      <c r="BF24" s="7">
        <f>IF(BE24=0,0,$BE$69)</f>
        <v>0</v>
      </c>
      <c r="BG24" s="6"/>
      <c r="BH24" s="7">
        <f>IF(BG24=0,0,$BG$69)</f>
        <v>0</v>
      </c>
      <c r="BI24" s="6"/>
      <c r="BJ24" s="7">
        <f>IF(BI24=0,0,$BI$69)</f>
        <v>0</v>
      </c>
      <c r="BK24" s="6"/>
      <c r="BL24" s="7">
        <f>IF(BK24=0,0,$BK$69)</f>
        <v>0</v>
      </c>
      <c r="BM24" s="6"/>
      <c r="BN24" s="7">
        <f>IF(BM24=0,0,$BM$69)</f>
        <v>0</v>
      </c>
      <c r="BO24" s="6"/>
      <c r="BP24" s="7">
        <f>IF(BO24=0,0,$BO$69)</f>
        <v>0</v>
      </c>
      <c r="BQ24" s="6"/>
      <c r="BR24" s="7">
        <f>IF(BQ24=0,0,$BQ$34)</f>
        <v>0</v>
      </c>
      <c r="BS24" s="6"/>
      <c r="BT24" s="7">
        <f>IF(BS24=0,0,$BS$34)</f>
        <v>0</v>
      </c>
      <c r="BU24" s="6"/>
      <c r="BV24" s="7">
        <f>IF(BU24=0,0,$BU$34)</f>
        <v>0</v>
      </c>
      <c r="BW24" s="6"/>
      <c r="BX24" s="7">
        <f>IF(BW24=0,0,$BW$34)</f>
        <v>0</v>
      </c>
      <c r="BY24" s="6"/>
      <c r="BZ24" s="7">
        <f>IF(BY24=0,0,$BY$34)</f>
        <v>0</v>
      </c>
      <c r="CA24" s="6"/>
      <c r="CB24" s="7">
        <f>IF(CA24=0,0,$CA$34)</f>
        <v>0</v>
      </c>
      <c r="CC24" s="6"/>
      <c r="CD24" s="7">
        <f>IF(CC24=0,0,$CC$34)</f>
        <v>0</v>
      </c>
      <c r="CE24" s="6">
        <f>SUM(D24+F24+H24+J24+L24+N24+P24+R24+T24+V24+X24+Z24+AB24+AD24+AF24+AH24+AJ24+AL24+AN24+AP24+AR24+AT24+AV24+AX24+AZ24+BB24+BD24+BF24+BH24+BJ24+BL24+BN24+BP24+BR24+BT24+BV24+BX24+BZ24+CB24+CD24)</f>
        <v>0</v>
      </c>
    </row>
    <row r="25" spans="1:83" ht="15.75">
      <c r="A25" s="12"/>
      <c r="B25" s="12"/>
      <c r="C25" s="12"/>
      <c r="D25" s="7">
        <f>IF(C25=0,0,$C$69)</f>
        <v>0</v>
      </c>
      <c r="E25" s="6"/>
      <c r="F25" s="7">
        <f>IF(E25=0,0,$E$69)</f>
        <v>0</v>
      </c>
      <c r="G25" s="6"/>
      <c r="H25" s="7">
        <f>IF(G25=0,0,$G$69)</f>
        <v>0</v>
      </c>
      <c r="I25" s="6"/>
      <c r="J25" s="7">
        <f>IF(I25=0,0,$I$69)</f>
        <v>0</v>
      </c>
      <c r="K25" s="6"/>
      <c r="L25" s="7">
        <f>IF(K25=0,0,$K$69)</f>
        <v>0</v>
      </c>
      <c r="M25" s="6"/>
      <c r="N25" s="7">
        <f>IF(M25=0,0,$M$69)</f>
        <v>0</v>
      </c>
      <c r="O25" s="6"/>
      <c r="P25" s="7">
        <f>IF(O25=0,0,$O$69)</f>
        <v>0</v>
      </c>
      <c r="Q25" s="6"/>
      <c r="R25" s="7">
        <f>IF(Q25=0,0,$Q$69)</f>
        <v>0</v>
      </c>
      <c r="S25" s="6"/>
      <c r="T25" s="7">
        <f>IF(S25=0,0,$S$69)</f>
        <v>0</v>
      </c>
      <c r="U25" s="6"/>
      <c r="V25" s="7">
        <f>IF(U25=0,0,$U$69)</f>
        <v>0</v>
      </c>
      <c r="W25" s="6"/>
      <c r="X25" s="7">
        <f>IF(W25=0,0,$W$69)</f>
        <v>0</v>
      </c>
      <c r="Y25" s="6"/>
      <c r="Z25" s="7">
        <f>IF(Y25=0,0,$Y$69)</f>
        <v>0</v>
      </c>
      <c r="AA25" s="6"/>
      <c r="AB25" s="7">
        <f>IF(AA25=0,0,$AA$69)</f>
        <v>0</v>
      </c>
      <c r="AC25" s="6"/>
      <c r="AD25" s="7">
        <f>IF(AC25=0,0,$AC$69)</f>
        <v>0</v>
      </c>
      <c r="AE25" s="6"/>
      <c r="AF25" s="7">
        <f>IF(AE25=0,0,$AE$69)</f>
        <v>0</v>
      </c>
      <c r="AG25" s="6"/>
      <c r="AH25" s="7">
        <f>IF(AG25=0,0,$AG$69)</f>
        <v>0</v>
      </c>
      <c r="AI25" s="6"/>
      <c r="AJ25" s="7">
        <f>IF(AI25=0,0,$AI$69)</f>
        <v>0</v>
      </c>
      <c r="AK25" s="6"/>
      <c r="AL25" s="7">
        <f>IF(AK25=0,0,$AK$69)</f>
        <v>0</v>
      </c>
      <c r="AM25" s="6"/>
      <c r="AN25" s="7">
        <f>IF(AM25=0,0,$AM$69)</f>
        <v>0</v>
      </c>
      <c r="AO25" s="6"/>
      <c r="AP25" s="7">
        <f>IF(AO25=0,0,$AO$69)</f>
        <v>0</v>
      </c>
      <c r="AQ25" s="6"/>
      <c r="AR25" s="7">
        <f>IF(AQ25=0,0,$AQ$69)</f>
        <v>0</v>
      </c>
      <c r="AS25" s="6"/>
      <c r="AT25" s="7">
        <f>IF(AS25=0,0,$AS$69)</f>
        <v>0</v>
      </c>
      <c r="AU25" s="6"/>
      <c r="AV25" s="7">
        <f>IF(AU25=0,0,$AU$69)</f>
        <v>0</v>
      </c>
      <c r="AW25" s="6"/>
      <c r="AX25" s="7">
        <f>IF(AW25=0,0,$AW$69)</f>
        <v>0</v>
      </c>
      <c r="AY25" s="6"/>
      <c r="AZ25" s="7">
        <f>IF(AY25=0,0,$AY$69)</f>
        <v>0</v>
      </c>
      <c r="BA25" s="6"/>
      <c r="BB25" s="7">
        <f>IF(BA25=0,0,$BA$69)</f>
        <v>0</v>
      </c>
      <c r="BC25" s="6"/>
      <c r="BD25" s="7">
        <f>IF(BC25=0,0,$BC$69)</f>
        <v>0</v>
      </c>
      <c r="BE25" s="6"/>
      <c r="BF25" s="7">
        <f>IF(BE25=0,0,$BE$69)</f>
        <v>0</v>
      </c>
      <c r="BG25" s="6"/>
      <c r="BH25" s="7">
        <f>IF(BG25=0,0,$BG$69)</f>
        <v>0</v>
      </c>
      <c r="BI25" s="6"/>
      <c r="BJ25" s="7">
        <f>IF(BI25=0,0,$BI$69)</f>
        <v>0</v>
      </c>
      <c r="BK25" s="6"/>
      <c r="BL25" s="7">
        <f>IF(BK25=0,0,$BK$69)</f>
        <v>0</v>
      </c>
      <c r="BM25" s="6"/>
      <c r="BN25" s="7">
        <f>IF(BM25=0,0,$BM$69)</f>
        <v>0</v>
      </c>
      <c r="BO25" s="6"/>
      <c r="BP25" s="7">
        <f>IF(BO25=0,0,$BO$69)</f>
        <v>0</v>
      </c>
      <c r="BQ25" s="6"/>
      <c r="BR25" s="7">
        <f>IF(BQ25=0,0,$BQ$34)</f>
        <v>0</v>
      </c>
      <c r="BS25" s="6"/>
      <c r="BT25" s="7">
        <f>IF(BS25=0,0,$BS$34)</f>
        <v>0</v>
      </c>
      <c r="BU25" s="6"/>
      <c r="BV25" s="7">
        <f>IF(BU25=0,0,$BU$34)</f>
        <v>0</v>
      </c>
      <c r="BW25" s="6"/>
      <c r="BX25" s="7">
        <f>IF(BW25=0,0,$BW$34)</f>
        <v>0</v>
      </c>
      <c r="BY25" s="6"/>
      <c r="BZ25" s="7">
        <f>IF(BY25=0,0,$BY$34)</f>
        <v>0</v>
      </c>
      <c r="CA25" s="6"/>
      <c r="CB25" s="7">
        <f>IF(CA25=0,0,$CA$34)</f>
        <v>0</v>
      </c>
      <c r="CC25" s="6"/>
      <c r="CD25" s="7">
        <f>IF(CC25=0,0,$CC$34)</f>
        <v>0</v>
      </c>
      <c r="CE25" s="6">
        <f>SUM(D25+F25+H25+J25+L25+N25+P25+R25+T25+V25+X25+Z25+AB25+AD25+AF25+AH25+AJ25+AL25+AN25+AP25+AR25+AT25+AV25+AX25+AZ25+BB25+BD25+BF25+BH25+BJ25+BL25+BN25+BP25+BR25+BT25+BV25+BX25+BZ25+CB25+CD25)</f>
        <v>0</v>
      </c>
    </row>
    <row r="26" spans="1:83" ht="15.75">
      <c r="A26" s="12"/>
      <c r="B26" s="12"/>
      <c r="C26" s="12"/>
      <c r="D26" s="7">
        <f>IF(C26=0,0,$C$69)</f>
        <v>0</v>
      </c>
      <c r="E26" s="6"/>
      <c r="F26" s="7">
        <f>IF(E26=0,0,$E$69)</f>
        <v>0</v>
      </c>
      <c r="G26" s="6"/>
      <c r="H26" s="7">
        <f>IF(G26=0,0,$G$69)</f>
        <v>0</v>
      </c>
      <c r="I26" s="6"/>
      <c r="J26" s="7">
        <f>IF(I26=0,0,$I$69)</f>
        <v>0</v>
      </c>
      <c r="K26" s="6"/>
      <c r="L26" s="7">
        <f>IF(K26=0,0,$K$69)</f>
        <v>0</v>
      </c>
      <c r="M26" s="6"/>
      <c r="N26" s="7">
        <f>IF(M26=0,0,$M$69)</f>
        <v>0</v>
      </c>
      <c r="O26" s="6"/>
      <c r="P26" s="7">
        <f>IF(O26=0,0,$O$69)</f>
        <v>0</v>
      </c>
      <c r="Q26" s="6"/>
      <c r="R26" s="7">
        <f>IF(Q26=0,0,$Q$69)</f>
        <v>0</v>
      </c>
      <c r="S26" s="6"/>
      <c r="T26" s="7">
        <f>IF(S26=0,0,$S$69)</f>
        <v>0</v>
      </c>
      <c r="U26" s="6"/>
      <c r="V26" s="7">
        <f>IF(U26=0,0,$U$69)</f>
        <v>0</v>
      </c>
      <c r="W26" s="6"/>
      <c r="X26" s="7">
        <f>IF(W26=0,0,$W$69)</f>
        <v>0</v>
      </c>
      <c r="Y26" s="6"/>
      <c r="Z26" s="7">
        <f>IF(Y26=0,0,$Y$69)</f>
        <v>0</v>
      </c>
      <c r="AA26" s="6"/>
      <c r="AB26" s="7">
        <f>IF(AA26=0,0,$AA$69)</f>
        <v>0</v>
      </c>
      <c r="AC26" s="6"/>
      <c r="AD26" s="7">
        <f>IF(AC26=0,0,$AC$69)</f>
        <v>0</v>
      </c>
      <c r="AE26" s="6"/>
      <c r="AF26" s="7">
        <f>IF(AE26=0,0,$AE$69)</f>
        <v>0</v>
      </c>
      <c r="AG26" s="6"/>
      <c r="AH26" s="7">
        <f>IF(AG26=0,0,$AG$69)</f>
        <v>0</v>
      </c>
      <c r="AI26" s="6"/>
      <c r="AJ26" s="7">
        <f>IF(AI26=0,0,$AI$69)</f>
        <v>0</v>
      </c>
      <c r="AK26" s="6"/>
      <c r="AL26" s="7">
        <f>IF(AK26=0,0,$AK$69)</f>
        <v>0</v>
      </c>
      <c r="AM26" s="6"/>
      <c r="AN26" s="7">
        <f>IF(AM26=0,0,$AM$69)</f>
        <v>0</v>
      </c>
      <c r="AO26" s="6"/>
      <c r="AP26" s="7">
        <f>IF(AO26=0,0,$AO$69)</f>
        <v>0</v>
      </c>
      <c r="AQ26" s="6"/>
      <c r="AR26" s="7">
        <f>IF(AQ26=0,0,$AQ$69)</f>
        <v>0</v>
      </c>
      <c r="AS26" s="6"/>
      <c r="AT26" s="7">
        <f>IF(AS26=0,0,$AS$69)</f>
        <v>0</v>
      </c>
      <c r="AU26" s="6"/>
      <c r="AV26" s="7">
        <f>IF(AU26=0,0,$AU$69)</f>
        <v>0</v>
      </c>
      <c r="AW26" s="6"/>
      <c r="AX26" s="7">
        <f>IF(AW26=0,0,$AW$69)</f>
        <v>0</v>
      </c>
      <c r="AY26" s="6"/>
      <c r="AZ26" s="7">
        <f>IF(AY26=0,0,$AY$69)</f>
        <v>0</v>
      </c>
      <c r="BA26" s="6"/>
      <c r="BB26" s="7">
        <f>IF(BA26=0,0,$BA$69)</f>
        <v>0</v>
      </c>
      <c r="BC26" s="6"/>
      <c r="BD26" s="7">
        <f>IF(BC26=0,0,$BC$69)</f>
        <v>0</v>
      </c>
      <c r="BE26" s="6"/>
      <c r="BF26" s="7">
        <f>IF(BE26=0,0,$BE$69)</f>
        <v>0</v>
      </c>
      <c r="BG26" s="6"/>
      <c r="BH26" s="7">
        <f>IF(BG26=0,0,$BG$69)</f>
        <v>0</v>
      </c>
      <c r="BI26" s="6"/>
      <c r="BJ26" s="7">
        <f>IF(BI26=0,0,$BI$69)</f>
        <v>0</v>
      </c>
      <c r="BK26" s="6"/>
      <c r="BL26" s="7">
        <f>IF(BK26=0,0,$BK$69)</f>
        <v>0</v>
      </c>
      <c r="BM26" s="6"/>
      <c r="BN26" s="7">
        <f>IF(BM26=0,0,$BM$69)</f>
        <v>0</v>
      </c>
      <c r="BO26" s="6"/>
      <c r="BP26" s="7">
        <f>IF(BO26=0,0,$BO$69)</f>
        <v>0</v>
      </c>
      <c r="BQ26" s="6"/>
      <c r="BR26" s="7">
        <f>IF(BQ26=0,0,$BQ$34)</f>
        <v>0</v>
      </c>
      <c r="BS26" s="6"/>
      <c r="BT26" s="7">
        <f>IF(BS26=0,0,$BS$34)</f>
        <v>0</v>
      </c>
      <c r="BU26" s="6"/>
      <c r="BV26" s="7">
        <f>IF(BU26=0,0,$BU$34)</f>
        <v>0</v>
      </c>
      <c r="BW26" s="6"/>
      <c r="BX26" s="7">
        <f>IF(BW26=0,0,$BW$34)</f>
        <v>0</v>
      </c>
      <c r="BY26" s="6"/>
      <c r="BZ26" s="7">
        <f>IF(BY26=0,0,$BY$34)</f>
        <v>0</v>
      </c>
      <c r="CA26" s="6"/>
      <c r="CB26" s="7">
        <f>IF(CA26=0,0,$CA$34)</f>
        <v>0</v>
      </c>
      <c r="CC26" s="6"/>
      <c r="CD26" s="7">
        <f>IF(CC26=0,0,$CC$34)</f>
        <v>0</v>
      </c>
      <c r="CE26" s="6">
        <f>SUM(D26+F26+H26+J26+L26+N26+P26+R26+T26+V26+X26+Z26+AB26+AD26+AF26+AH26+AJ26+AL26+AN26+AP26+AR26+AT26+AV26+AX26+AZ26+BB26+BD26+BF26+BH26+BJ26+BL26+BN26+BP26+BR26+BT26+BV26+BX26+BZ26+CB26+CD26)</f>
        <v>0</v>
      </c>
    </row>
    <row r="27" spans="1:83" ht="15.75">
      <c r="A27" s="12"/>
      <c r="B27" s="12"/>
      <c r="C27" s="12"/>
      <c r="D27" s="7">
        <f>IF(C27=0,0,$C$69)</f>
        <v>0</v>
      </c>
      <c r="E27" s="6"/>
      <c r="F27" s="7">
        <f>IF(E27=0,0,$E$69)</f>
        <v>0</v>
      </c>
      <c r="G27" s="6"/>
      <c r="H27" s="7">
        <f>IF(G27=0,0,$G$69)</f>
        <v>0</v>
      </c>
      <c r="I27" s="6"/>
      <c r="J27" s="7">
        <f>IF(I27=0,0,$I$69)</f>
        <v>0</v>
      </c>
      <c r="K27" s="6"/>
      <c r="L27" s="7">
        <f>IF(K27=0,0,$K$69)</f>
        <v>0</v>
      </c>
      <c r="M27" s="6"/>
      <c r="N27" s="7">
        <f>IF(M27=0,0,$M$69)</f>
        <v>0</v>
      </c>
      <c r="O27" s="6"/>
      <c r="P27" s="7">
        <f>IF(O27=0,0,$O$69)</f>
        <v>0</v>
      </c>
      <c r="Q27" s="6"/>
      <c r="R27" s="7">
        <f>IF(Q27=0,0,$Q$69)</f>
        <v>0</v>
      </c>
      <c r="S27" s="6"/>
      <c r="T27" s="7">
        <f>IF(S27=0,0,$S$69)</f>
        <v>0</v>
      </c>
      <c r="U27" s="6"/>
      <c r="V27" s="7">
        <f>IF(U27=0,0,$U$69)</f>
        <v>0</v>
      </c>
      <c r="W27" s="6"/>
      <c r="X27" s="7">
        <f>IF(W27=0,0,$W$69)</f>
        <v>0</v>
      </c>
      <c r="Y27" s="6"/>
      <c r="Z27" s="7">
        <f>IF(Y27=0,0,$Y$69)</f>
        <v>0</v>
      </c>
      <c r="AA27" s="6"/>
      <c r="AB27" s="7">
        <f>IF(AA27=0,0,$AA$69)</f>
        <v>0</v>
      </c>
      <c r="AC27" s="6"/>
      <c r="AD27" s="7">
        <f>IF(AC27=0,0,$AC$69)</f>
        <v>0</v>
      </c>
      <c r="AE27" s="6"/>
      <c r="AF27" s="7">
        <f>IF(AE27=0,0,$AE$69)</f>
        <v>0</v>
      </c>
      <c r="AG27" s="6"/>
      <c r="AH27" s="7">
        <f>IF(AG27=0,0,$AG$69)</f>
        <v>0</v>
      </c>
      <c r="AI27" s="6"/>
      <c r="AJ27" s="7">
        <f>IF(AI27=0,0,$AI$69)</f>
        <v>0</v>
      </c>
      <c r="AK27" s="6"/>
      <c r="AL27" s="7">
        <f>IF(AK27=0,0,$AK$69)</f>
        <v>0</v>
      </c>
      <c r="AM27" s="6"/>
      <c r="AN27" s="7">
        <f>IF(AM27=0,0,$AM$69)</f>
        <v>0</v>
      </c>
      <c r="AO27" s="6"/>
      <c r="AP27" s="7">
        <f>IF(AO27=0,0,$AO$69)</f>
        <v>0</v>
      </c>
      <c r="AQ27" s="6"/>
      <c r="AR27" s="7">
        <f>IF(AQ27=0,0,$AQ$69)</f>
        <v>0</v>
      </c>
      <c r="AS27" s="6"/>
      <c r="AT27" s="7">
        <f>IF(AS27=0,0,$AS$69)</f>
        <v>0</v>
      </c>
      <c r="AU27" s="6"/>
      <c r="AV27" s="7">
        <f>IF(AU27=0,0,$AU$69)</f>
        <v>0</v>
      </c>
      <c r="AW27" s="6"/>
      <c r="AX27" s="7">
        <f>IF(AW27=0,0,$AW$69)</f>
        <v>0</v>
      </c>
      <c r="AY27" s="6"/>
      <c r="AZ27" s="7">
        <f>IF(AY27=0,0,$AY$69)</f>
        <v>0</v>
      </c>
      <c r="BA27" s="6"/>
      <c r="BB27" s="7">
        <f>IF(BA27=0,0,$BA$69)</f>
        <v>0</v>
      </c>
      <c r="BC27" s="6"/>
      <c r="BD27" s="7">
        <f>IF(BC27=0,0,$BC$69)</f>
        <v>0</v>
      </c>
      <c r="BE27" s="6"/>
      <c r="BF27" s="7">
        <f>IF(BE27=0,0,$BE$69)</f>
        <v>0</v>
      </c>
      <c r="BG27" s="6"/>
      <c r="BH27" s="7">
        <f>IF(BG27=0,0,$BG$69)</f>
        <v>0</v>
      </c>
      <c r="BI27" s="6"/>
      <c r="BJ27" s="7">
        <f>IF(BI27=0,0,$BI$69)</f>
        <v>0</v>
      </c>
      <c r="BK27" s="6"/>
      <c r="BL27" s="7">
        <f>IF(BK27=0,0,$BK$69)</f>
        <v>0</v>
      </c>
      <c r="BM27" s="6"/>
      <c r="BN27" s="7">
        <f>IF(BM27=0,0,$BM$69)</f>
        <v>0</v>
      </c>
      <c r="BO27" s="6"/>
      <c r="BP27" s="7">
        <f>IF(BO27=0,0,$BO$69)</f>
        <v>0</v>
      </c>
      <c r="BQ27" s="6"/>
      <c r="BR27" s="7">
        <f>IF(BQ27=0,0,$BQ$34)</f>
        <v>0</v>
      </c>
      <c r="BS27" s="6"/>
      <c r="BT27" s="7">
        <f>IF(BS27=0,0,$BS$34)</f>
        <v>0</v>
      </c>
      <c r="BU27" s="6"/>
      <c r="BV27" s="7">
        <f>IF(BU27=0,0,$BU$34)</f>
        <v>0</v>
      </c>
      <c r="BW27" s="6"/>
      <c r="BX27" s="7">
        <f>IF(BW27=0,0,$BW$34)</f>
        <v>0</v>
      </c>
      <c r="BY27" s="6"/>
      <c r="BZ27" s="7">
        <f>IF(BY27=0,0,$BY$34)</f>
        <v>0</v>
      </c>
      <c r="CA27" s="6"/>
      <c r="CB27" s="7">
        <f>IF(CA27=0,0,$CA$34)</f>
        <v>0</v>
      </c>
      <c r="CC27" s="6"/>
      <c r="CD27" s="7">
        <f>IF(CC27=0,0,$CC$34)</f>
        <v>0</v>
      </c>
      <c r="CE27" s="6">
        <f>SUM(D27+F27+H27+J27+L27+N27+P27+R27+T27+V27+X27+Z27+AB27+AD27+AF27+AH27+AJ27+AL27+AN27+AP27+AR27+AT27+AV27+AX27+AZ27+BB27+BD27+BF27+BH27+BJ27+BL27+BN27+BP27+BR27+BT27+BV27+BX27+BZ27+CB27+CD27)</f>
        <v>0</v>
      </c>
    </row>
    <row r="28" spans="1:83" ht="15.75">
      <c r="A28" s="12"/>
      <c r="B28" s="12"/>
      <c r="C28" s="12"/>
      <c r="D28" s="7">
        <f>IF(C28=0,0,$C$69)</f>
        <v>0</v>
      </c>
      <c r="E28" s="6"/>
      <c r="F28" s="7">
        <f>IF(E28=0,0,$E$69)</f>
        <v>0</v>
      </c>
      <c r="G28" s="6"/>
      <c r="H28" s="7">
        <f>IF(G28=0,0,$G$69)</f>
        <v>0</v>
      </c>
      <c r="I28" s="6"/>
      <c r="J28" s="7">
        <f>IF(I28=0,0,$I$69)</f>
        <v>0</v>
      </c>
      <c r="K28" s="6"/>
      <c r="L28" s="7">
        <f>IF(K28=0,0,$K$69)</f>
        <v>0</v>
      </c>
      <c r="M28" s="6"/>
      <c r="N28" s="7">
        <f>IF(M28=0,0,$M$69)</f>
        <v>0</v>
      </c>
      <c r="O28" s="6"/>
      <c r="P28" s="7">
        <f>IF(O28=0,0,$O$69)</f>
        <v>0</v>
      </c>
      <c r="Q28" s="6"/>
      <c r="R28" s="7">
        <f>IF(Q28=0,0,$Q$69)</f>
        <v>0</v>
      </c>
      <c r="S28" s="6"/>
      <c r="T28" s="7">
        <f>IF(S28=0,0,$S$69)</f>
        <v>0</v>
      </c>
      <c r="U28" s="6"/>
      <c r="V28" s="7">
        <f>IF(U28=0,0,$U$69)</f>
        <v>0</v>
      </c>
      <c r="W28" s="6"/>
      <c r="X28" s="7">
        <f>IF(W28=0,0,$W$69)</f>
        <v>0</v>
      </c>
      <c r="Y28" s="6"/>
      <c r="Z28" s="7">
        <f>IF(Y28=0,0,$Y$69)</f>
        <v>0</v>
      </c>
      <c r="AA28" s="6"/>
      <c r="AB28" s="7">
        <f>IF(AA28=0,0,$AA$69)</f>
        <v>0</v>
      </c>
      <c r="AC28" s="6"/>
      <c r="AD28" s="7">
        <f>IF(AC28=0,0,$AC$69)</f>
        <v>0</v>
      </c>
      <c r="AE28" s="6"/>
      <c r="AF28" s="7">
        <f>IF(AE28=0,0,$AE$69)</f>
        <v>0</v>
      </c>
      <c r="AG28" s="6"/>
      <c r="AH28" s="7">
        <f>IF(AG28=0,0,$AG$69)</f>
        <v>0</v>
      </c>
      <c r="AI28" s="6"/>
      <c r="AJ28" s="7">
        <f>IF(AI28=0,0,$AI$69)</f>
        <v>0</v>
      </c>
      <c r="AK28" s="6"/>
      <c r="AL28" s="7">
        <f>IF(AK28=0,0,$AK$69)</f>
        <v>0</v>
      </c>
      <c r="AM28" s="6"/>
      <c r="AN28" s="7">
        <f>IF(AM28=0,0,$AM$69)</f>
        <v>0</v>
      </c>
      <c r="AO28" s="6"/>
      <c r="AP28" s="7">
        <f>IF(AO28=0,0,$AO$69)</f>
        <v>0</v>
      </c>
      <c r="AQ28" s="6"/>
      <c r="AR28" s="7">
        <f>IF(AQ28=0,0,$AQ$69)</f>
        <v>0</v>
      </c>
      <c r="AS28" s="6"/>
      <c r="AT28" s="7">
        <f>IF(AS28=0,0,$AS$69)</f>
        <v>0</v>
      </c>
      <c r="AU28" s="6"/>
      <c r="AV28" s="7">
        <f>IF(AU28=0,0,$AU$69)</f>
        <v>0</v>
      </c>
      <c r="AW28" s="6"/>
      <c r="AX28" s="7">
        <f>IF(AW28=0,0,$AW$69)</f>
        <v>0</v>
      </c>
      <c r="AY28" s="6"/>
      <c r="AZ28" s="7">
        <f>IF(AY28=0,0,$AY$69)</f>
        <v>0</v>
      </c>
      <c r="BA28" s="6"/>
      <c r="BB28" s="7">
        <f>IF(BA28=0,0,$BA$69)</f>
        <v>0</v>
      </c>
      <c r="BC28" s="6"/>
      <c r="BD28" s="7">
        <f>IF(BC28=0,0,$BC$69)</f>
        <v>0</v>
      </c>
      <c r="BE28" s="6"/>
      <c r="BF28" s="7">
        <f>IF(BE28=0,0,$BE$69)</f>
        <v>0</v>
      </c>
      <c r="BG28" s="6"/>
      <c r="BH28" s="7">
        <f>IF(BG28=0,0,$BG$69)</f>
        <v>0</v>
      </c>
      <c r="BI28" s="6"/>
      <c r="BJ28" s="7">
        <f>IF(BI28=0,0,$BI$69)</f>
        <v>0</v>
      </c>
      <c r="BK28" s="6"/>
      <c r="BL28" s="7">
        <f>IF(BK28=0,0,$BK$69)</f>
        <v>0</v>
      </c>
      <c r="BM28" s="6"/>
      <c r="BN28" s="7">
        <f>IF(BM28=0,0,$BM$69)</f>
        <v>0</v>
      </c>
      <c r="BO28" s="6"/>
      <c r="BP28" s="7">
        <f>IF(BO28=0,0,$BO$69)</f>
        <v>0</v>
      </c>
      <c r="BQ28" s="6"/>
      <c r="BR28" s="7">
        <f>IF(BQ28=0,0,$BQ$34)</f>
        <v>0</v>
      </c>
      <c r="BS28" s="6"/>
      <c r="BT28" s="7">
        <f>IF(BS28=0,0,$BS$34)</f>
        <v>0</v>
      </c>
      <c r="BU28" s="6"/>
      <c r="BV28" s="7">
        <f>IF(BU28=0,0,$BU$34)</f>
        <v>0</v>
      </c>
      <c r="BW28" s="6"/>
      <c r="BX28" s="7">
        <f>IF(BW28=0,0,$BW$34)</f>
        <v>0</v>
      </c>
      <c r="BY28" s="6"/>
      <c r="BZ28" s="7">
        <f>IF(BY28=0,0,$BY$34)</f>
        <v>0</v>
      </c>
      <c r="CA28" s="6"/>
      <c r="CB28" s="7">
        <f>IF(CA28=0,0,$CA$34)</f>
        <v>0</v>
      </c>
      <c r="CC28" s="6"/>
      <c r="CD28" s="7">
        <f>IF(CC28=0,0,$CC$34)</f>
        <v>0</v>
      </c>
      <c r="CE28" s="6">
        <f>SUM(D28+F28+H28+J28+L28+N28+P28+R28+T28+V28+X28+Z28+AB28+AD28+AF28+AH28+AJ28+AL28+AN28+AP28+AR28+AT28+AV28+AX28+AZ28+BB28+BD28+BF28+BH28+BJ28+BL28+BN28+BP28+BR28+BT28+BV28+BX28+BZ28+CB28+CD28)</f>
        <v>0</v>
      </c>
    </row>
    <row r="29" spans="1:83" ht="15.75">
      <c r="A29" s="12"/>
      <c r="B29" s="12"/>
      <c r="C29" s="12"/>
      <c r="D29" s="7">
        <f>IF(C29=0,0,$C$69)</f>
        <v>0</v>
      </c>
      <c r="E29" s="6"/>
      <c r="F29" s="7">
        <f>IF(E29=0,0,$E$69)</f>
        <v>0</v>
      </c>
      <c r="G29" s="6"/>
      <c r="H29" s="7">
        <f>IF(G29=0,0,$G$69)</f>
        <v>0</v>
      </c>
      <c r="I29" s="6"/>
      <c r="J29" s="7">
        <f>IF(I29=0,0,$I$69)</f>
        <v>0</v>
      </c>
      <c r="K29" s="6"/>
      <c r="L29" s="7">
        <f>IF(K29=0,0,$K$69)</f>
        <v>0</v>
      </c>
      <c r="M29" s="6"/>
      <c r="N29" s="7">
        <f>IF(M29=0,0,$M$69)</f>
        <v>0</v>
      </c>
      <c r="O29" s="6"/>
      <c r="P29" s="7">
        <f>IF(O29=0,0,$O$69)</f>
        <v>0</v>
      </c>
      <c r="Q29" s="6"/>
      <c r="R29" s="7">
        <f>IF(Q29=0,0,$Q$69)</f>
        <v>0</v>
      </c>
      <c r="S29" s="6"/>
      <c r="T29" s="7">
        <f>IF(S29=0,0,$S$69)</f>
        <v>0</v>
      </c>
      <c r="U29" s="6"/>
      <c r="V29" s="7">
        <f>IF(U29=0,0,$U$69)</f>
        <v>0</v>
      </c>
      <c r="W29" s="6"/>
      <c r="X29" s="7">
        <f>IF(W29=0,0,$W$69)</f>
        <v>0</v>
      </c>
      <c r="Y29" s="6"/>
      <c r="Z29" s="7">
        <f>IF(Y29=0,0,$Y$69)</f>
        <v>0</v>
      </c>
      <c r="AA29" s="6"/>
      <c r="AB29" s="7">
        <f>IF(AA29=0,0,$AA$69)</f>
        <v>0</v>
      </c>
      <c r="AC29" s="6"/>
      <c r="AD29" s="7">
        <f>IF(AC29=0,0,$AC$69)</f>
        <v>0</v>
      </c>
      <c r="AE29" s="6"/>
      <c r="AF29" s="7">
        <f>IF(AE29=0,0,$AE$69)</f>
        <v>0</v>
      </c>
      <c r="AG29" s="6"/>
      <c r="AH29" s="7">
        <f>IF(AG29=0,0,$AG$69)</f>
        <v>0</v>
      </c>
      <c r="AI29" s="6"/>
      <c r="AJ29" s="7">
        <f>IF(AI29=0,0,$AI$69)</f>
        <v>0</v>
      </c>
      <c r="AK29" s="6"/>
      <c r="AL29" s="7">
        <f>IF(AK29=0,0,$AK$69)</f>
        <v>0</v>
      </c>
      <c r="AM29" s="6"/>
      <c r="AN29" s="7">
        <f>IF(AM29=0,0,$AM$69)</f>
        <v>0</v>
      </c>
      <c r="AO29" s="6"/>
      <c r="AP29" s="7">
        <f>IF(AO29=0,0,$AO$69)</f>
        <v>0</v>
      </c>
      <c r="AQ29" s="6"/>
      <c r="AR29" s="7">
        <f>IF(AQ29=0,0,$AQ$69)</f>
        <v>0</v>
      </c>
      <c r="AS29" s="6"/>
      <c r="AT29" s="7">
        <f>IF(AS29=0,0,$AS$69)</f>
        <v>0</v>
      </c>
      <c r="AU29" s="6"/>
      <c r="AV29" s="7">
        <f>IF(AU29=0,0,$AU$69)</f>
        <v>0</v>
      </c>
      <c r="AW29" s="6"/>
      <c r="AX29" s="7">
        <f>IF(AW29=0,0,$AW$69)</f>
        <v>0</v>
      </c>
      <c r="AY29" s="6"/>
      <c r="AZ29" s="7">
        <f>IF(AY29=0,0,$AY$69)</f>
        <v>0</v>
      </c>
      <c r="BA29" s="6"/>
      <c r="BB29" s="7">
        <f>IF(BA29=0,0,$BA$69)</f>
        <v>0</v>
      </c>
      <c r="BC29" s="6"/>
      <c r="BD29" s="7">
        <f>IF(BC29=0,0,$BC$69)</f>
        <v>0</v>
      </c>
      <c r="BE29" s="6"/>
      <c r="BF29" s="7">
        <f>IF(BE29=0,0,$BE$69)</f>
        <v>0</v>
      </c>
      <c r="BG29" s="6"/>
      <c r="BH29" s="7">
        <f>IF(BG29=0,0,$BG$69)</f>
        <v>0</v>
      </c>
      <c r="BI29" s="6"/>
      <c r="BJ29" s="7">
        <f>IF(BI29=0,0,$BI$69)</f>
        <v>0</v>
      </c>
      <c r="BK29" s="6"/>
      <c r="BL29" s="7">
        <f>IF(BK29=0,0,$BK$69)</f>
        <v>0</v>
      </c>
      <c r="BM29" s="6"/>
      <c r="BN29" s="7">
        <f>IF(BM29=0,0,$BM$69)</f>
        <v>0</v>
      </c>
      <c r="BO29" s="6"/>
      <c r="BP29" s="7">
        <f>IF(BO29=0,0,$BO$69)</f>
        <v>0</v>
      </c>
      <c r="BQ29" s="6"/>
      <c r="BR29" s="7">
        <f>IF(BQ29=0,0,$BQ$34)</f>
        <v>0</v>
      </c>
      <c r="BS29" s="6"/>
      <c r="BT29" s="7">
        <f>IF(BS29=0,0,$BS$34)</f>
        <v>0</v>
      </c>
      <c r="BU29" s="6"/>
      <c r="BV29" s="7">
        <f>IF(BU29=0,0,$BU$34)</f>
        <v>0</v>
      </c>
      <c r="BW29" s="6"/>
      <c r="BX29" s="7">
        <f>IF(BW29=0,0,$BW$34)</f>
        <v>0</v>
      </c>
      <c r="BY29" s="6"/>
      <c r="BZ29" s="7">
        <f>IF(BY29=0,0,$BY$34)</f>
        <v>0</v>
      </c>
      <c r="CA29" s="6"/>
      <c r="CB29" s="7">
        <f>IF(CA29=0,0,$CA$34)</f>
        <v>0</v>
      </c>
      <c r="CC29" s="6"/>
      <c r="CD29" s="7">
        <f>IF(CC29=0,0,$CC$34)</f>
        <v>0</v>
      </c>
      <c r="CE29" s="6">
        <f>SUM(D29+F29+H29+J29+L29+N29+P29+R29+T29+V29+X29+Z29+AB29+AD29+AF29+AH29+AJ29+AL29+AN29+AP29+AR29+AT29+AV29+AX29+AZ29+BB29+BD29+BF29+BH29+BJ29+BL29+BN29+BP29+BR29+BT29+BV29+BX29+BZ29+CB29+CD29)</f>
        <v>0</v>
      </c>
    </row>
    <row r="30" spans="1:83" ht="15.75">
      <c r="A30" s="12"/>
      <c r="B30" s="12"/>
      <c r="C30" s="12"/>
      <c r="D30" s="7">
        <f>IF(C30=0,0,$C$69)</f>
        <v>0</v>
      </c>
      <c r="E30" s="6"/>
      <c r="F30" s="7">
        <f>IF(E30=0,0,$E$69)</f>
        <v>0</v>
      </c>
      <c r="G30" s="6"/>
      <c r="H30" s="7">
        <f>IF(G30=0,0,$G$69)</f>
        <v>0</v>
      </c>
      <c r="I30" s="6"/>
      <c r="J30" s="7">
        <f>IF(I30=0,0,$I$69)</f>
        <v>0</v>
      </c>
      <c r="K30" s="6"/>
      <c r="L30" s="7">
        <f>IF(K30=0,0,$K$69)</f>
        <v>0</v>
      </c>
      <c r="M30" s="6"/>
      <c r="N30" s="7">
        <f>IF(M30=0,0,$M$69)</f>
        <v>0</v>
      </c>
      <c r="O30" s="6"/>
      <c r="P30" s="7">
        <f>IF(O30=0,0,$O$69)</f>
        <v>0</v>
      </c>
      <c r="Q30" s="6"/>
      <c r="R30" s="7">
        <f>IF(Q30=0,0,$Q$69)</f>
        <v>0</v>
      </c>
      <c r="S30" s="6"/>
      <c r="T30" s="7">
        <f>IF(S30=0,0,$S$69)</f>
        <v>0</v>
      </c>
      <c r="U30" s="6"/>
      <c r="V30" s="7">
        <f>IF(U30=0,0,$U$69)</f>
        <v>0</v>
      </c>
      <c r="W30" s="6"/>
      <c r="X30" s="7">
        <f>IF(W30=0,0,$W$69)</f>
        <v>0</v>
      </c>
      <c r="Y30" s="6"/>
      <c r="Z30" s="7">
        <f>IF(Y30=0,0,$Y$69)</f>
        <v>0</v>
      </c>
      <c r="AA30" s="6"/>
      <c r="AB30" s="7">
        <f>IF(AA30=0,0,$AA$69)</f>
        <v>0</v>
      </c>
      <c r="AC30" s="6"/>
      <c r="AD30" s="7">
        <f>IF(AC30=0,0,$AC$69)</f>
        <v>0</v>
      </c>
      <c r="AE30" s="6"/>
      <c r="AF30" s="7">
        <f>IF(AE30=0,0,$AE$69)</f>
        <v>0</v>
      </c>
      <c r="AG30" s="6"/>
      <c r="AH30" s="7">
        <f>IF(AG30=0,0,$AG$69)</f>
        <v>0</v>
      </c>
      <c r="AI30" s="6"/>
      <c r="AJ30" s="7">
        <f>IF(AI30=0,0,$AI$69)</f>
        <v>0</v>
      </c>
      <c r="AK30" s="6"/>
      <c r="AL30" s="7">
        <f>IF(AK30=0,0,$AK$69)</f>
        <v>0</v>
      </c>
      <c r="AM30" s="6"/>
      <c r="AN30" s="7">
        <f>IF(AM30=0,0,$AM$69)</f>
        <v>0</v>
      </c>
      <c r="AO30" s="6"/>
      <c r="AP30" s="7">
        <f>IF(AO30=0,0,$AO$69)</f>
        <v>0</v>
      </c>
      <c r="AQ30" s="6"/>
      <c r="AR30" s="7">
        <f>IF(AQ30=0,0,$AQ$69)</f>
        <v>0</v>
      </c>
      <c r="AS30" s="6"/>
      <c r="AT30" s="7">
        <f>IF(AS30=0,0,$AS$69)</f>
        <v>0</v>
      </c>
      <c r="AU30" s="6"/>
      <c r="AV30" s="7">
        <f>IF(AU30=0,0,$AU$69)</f>
        <v>0</v>
      </c>
      <c r="AW30" s="6"/>
      <c r="AX30" s="7">
        <f>IF(AW30=0,0,$AW$69)</f>
        <v>0</v>
      </c>
      <c r="AY30" s="6"/>
      <c r="AZ30" s="7">
        <f>IF(AY30=0,0,$AY$69)</f>
        <v>0</v>
      </c>
      <c r="BA30" s="6"/>
      <c r="BB30" s="7">
        <f>IF(BA30=0,0,$BA$69)</f>
        <v>0</v>
      </c>
      <c r="BC30" s="6"/>
      <c r="BD30" s="7">
        <f>IF(BC30=0,0,$BC$69)</f>
        <v>0</v>
      </c>
      <c r="BE30" s="6"/>
      <c r="BF30" s="7">
        <f>IF(BE30=0,0,$BE$69)</f>
        <v>0</v>
      </c>
      <c r="BG30" s="6"/>
      <c r="BH30" s="7">
        <f>IF(BG30=0,0,$BG$69)</f>
        <v>0</v>
      </c>
      <c r="BI30" s="6"/>
      <c r="BJ30" s="7">
        <f>IF(BI30=0,0,$BI$69)</f>
        <v>0</v>
      </c>
      <c r="BK30" s="6"/>
      <c r="BL30" s="7">
        <f>IF(BK30=0,0,$BK$69)</f>
        <v>0</v>
      </c>
      <c r="BM30" s="6"/>
      <c r="BN30" s="7">
        <f>IF(BM30=0,0,$BM$69)</f>
        <v>0</v>
      </c>
      <c r="BO30" s="6"/>
      <c r="BP30" s="7">
        <f>IF(BO30=0,0,$BO$69)</f>
        <v>0</v>
      </c>
      <c r="BQ30" s="6"/>
      <c r="BR30" s="7">
        <f>IF(BQ30=0,0,$BQ$34)</f>
        <v>0</v>
      </c>
      <c r="BS30" s="6"/>
      <c r="BT30" s="7">
        <f>IF(BS30=0,0,$BS$34)</f>
        <v>0</v>
      </c>
      <c r="BU30" s="6"/>
      <c r="BV30" s="7">
        <f>IF(BU30=0,0,$BU$34)</f>
        <v>0</v>
      </c>
      <c r="BW30" s="6"/>
      <c r="BX30" s="7">
        <f>IF(BW30=0,0,$BW$34)</f>
        <v>0</v>
      </c>
      <c r="BY30" s="6"/>
      <c r="BZ30" s="7">
        <f>IF(BY30=0,0,$BY$34)</f>
        <v>0</v>
      </c>
      <c r="CA30" s="6"/>
      <c r="CB30" s="7">
        <f>IF(CA30=0,0,$CA$34)</f>
        <v>0</v>
      </c>
      <c r="CC30" s="6"/>
      <c r="CD30" s="7">
        <f>IF(CC30=0,0,$CC$34)</f>
        <v>0</v>
      </c>
      <c r="CE30" s="6">
        <f>SUM(D30+F30+H30+J30+L30+N30+P30+R30+T30+V30+X30+Z30+AB30+AD30+AF30+AH30+AJ30+AL30+AN30+AP30+AR30+AT30+AV30+AX30+AZ30+BB30+BD30+BF30+BH30+BJ30+BL30+BN30+BP30+BR30+BT30+BV30+BX30+BZ30+CB30+CD30)</f>
        <v>0</v>
      </c>
    </row>
    <row r="31" spans="1:83" ht="15.75">
      <c r="A31" s="12"/>
      <c r="B31" s="12"/>
      <c r="C31" s="12"/>
      <c r="D31" s="7">
        <f>IF(C31=0,0,$C$69)</f>
        <v>0</v>
      </c>
      <c r="E31" s="6"/>
      <c r="F31" s="7">
        <f>IF(E31=0,0,$E$69)</f>
        <v>0</v>
      </c>
      <c r="G31" s="6"/>
      <c r="H31" s="7">
        <f>IF(G31=0,0,$G$69)</f>
        <v>0</v>
      </c>
      <c r="I31" s="6"/>
      <c r="J31" s="7">
        <f>IF(I31=0,0,$I$69)</f>
        <v>0</v>
      </c>
      <c r="K31" s="6"/>
      <c r="L31" s="7">
        <f>IF(K31=0,0,$K$69)</f>
        <v>0</v>
      </c>
      <c r="M31" s="6"/>
      <c r="N31" s="7">
        <f>IF(M31=0,0,$M$69)</f>
        <v>0</v>
      </c>
      <c r="O31" s="6"/>
      <c r="P31" s="7">
        <f>IF(O31=0,0,$O$69)</f>
        <v>0</v>
      </c>
      <c r="Q31" s="6"/>
      <c r="R31" s="7">
        <f>IF(Q31=0,0,$Q$69)</f>
        <v>0</v>
      </c>
      <c r="S31" s="6"/>
      <c r="T31" s="7">
        <f>IF(S31=0,0,$S$69)</f>
        <v>0</v>
      </c>
      <c r="U31" s="6"/>
      <c r="V31" s="7">
        <f>IF(U31=0,0,$U$69)</f>
        <v>0</v>
      </c>
      <c r="W31" s="6"/>
      <c r="X31" s="7">
        <f>IF(W31=0,0,$W$69)</f>
        <v>0</v>
      </c>
      <c r="Y31" s="6"/>
      <c r="Z31" s="7">
        <f>IF(Y31=0,0,$Y$69)</f>
        <v>0</v>
      </c>
      <c r="AA31" s="6"/>
      <c r="AB31" s="7">
        <f>IF(AA31=0,0,$AA$69)</f>
        <v>0</v>
      </c>
      <c r="AC31" s="6"/>
      <c r="AD31" s="7">
        <f>IF(AC31=0,0,$AC$69)</f>
        <v>0</v>
      </c>
      <c r="AE31" s="6"/>
      <c r="AF31" s="7">
        <f>IF(AE31=0,0,$AE$69)</f>
        <v>0</v>
      </c>
      <c r="AG31" s="6"/>
      <c r="AH31" s="7">
        <f>IF(AG31=0,0,$AG$69)</f>
        <v>0</v>
      </c>
      <c r="AI31" s="6"/>
      <c r="AJ31" s="7">
        <f>IF(AI31=0,0,$AI$69)</f>
        <v>0</v>
      </c>
      <c r="AK31" s="6"/>
      <c r="AL31" s="7">
        <f>IF(AK31=0,0,$AK$69)</f>
        <v>0</v>
      </c>
      <c r="AM31" s="6"/>
      <c r="AN31" s="7">
        <f>IF(AM31=0,0,$AM$69)</f>
        <v>0</v>
      </c>
      <c r="AO31" s="6"/>
      <c r="AP31" s="7">
        <f>IF(AO31=0,0,$AO$69)</f>
        <v>0</v>
      </c>
      <c r="AQ31" s="6"/>
      <c r="AR31" s="7">
        <f>IF(AQ31=0,0,$AQ$69)</f>
        <v>0</v>
      </c>
      <c r="AS31" s="6"/>
      <c r="AT31" s="7">
        <f>IF(AS31=0,0,$AS$69)</f>
        <v>0</v>
      </c>
      <c r="AU31" s="6"/>
      <c r="AV31" s="7">
        <f>IF(AU31=0,0,$AU$69)</f>
        <v>0</v>
      </c>
      <c r="AW31" s="6"/>
      <c r="AX31" s="7">
        <f>IF(AW31=0,0,$AW$69)</f>
        <v>0</v>
      </c>
      <c r="AY31" s="6"/>
      <c r="AZ31" s="7">
        <f>IF(AY31=0,0,$AY$69)</f>
        <v>0</v>
      </c>
      <c r="BA31" s="6"/>
      <c r="BB31" s="7">
        <f>IF(BA31=0,0,$BA$69)</f>
        <v>0</v>
      </c>
      <c r="BC31" s="6"/>
      <c r="BD31" s="7">
        <f>IF(BC31=0,0,$BC$69)</f>
        <v>0</v>
      </c>
      <c r="BE31" s="6"/>
      <c r="BF31" s="7">
        <f>IF(BE31=0,0,$BE$69)</f>
        <v>0</v>
      </c>
      <c r="BG31" s="6"/>
      <c r="BH31" s="7">
        <f>IF(BG31=0,0,$BG$69)</f>
        <v>0</v>
      </c>
      <c r="BI31" s="6"/>
      <c r="BJ31" s="7">
        <f>IF(BI31=0,0,$BI$69)</f>
        <v>0</v>
      </c>
      <c r="BK31" s="6"/>
      <c r="BL31" s="7">
        <f>IF(BK31=0,0,$BK$69)</f>
        <v>0</v>
      </c>
      <c r="BM31" s="6"/>
      <c r="BN31" s="7">
        <f>IF(BM31=0,0,$BM$69)</f>
        <v>0</v>
      </c>
      <c r="BO31" s="6"/>
      <c r="BP31" s="7">
        <f>IF(BO31=0,0,$BO$69)</f>
        <v>0</v>
      </c>
      <c r="BQ31" s="6"/>
      <c r="BR31" s="7">
        <f>IF(BQ31=0,0,$BQ$34)</f>
        <v>0</v>
      </c>
      <c r="BS31" s="6"/>
      <c r="BT31" s="7">
        <f>IF(BS31=0,0,$BS$34)</f>
        <v>0</v>
      </c>
      <c r="BU31" s="6"/>
      <c r="BV31" s="7">
        <f>IF(BU31=0,0,$BU$34)</f>
        <v>0</v>
      </c>
      <c r="BW31" s="6"/>
      <c r="BX31" s="7">
        <f>IF(BW31=0,0,$BW$34)</f>
        <v>0</v>
      </c>
      <c r="BY31" s="6"/>
      <c r="BZ31" s="7">
        <f>IF(BY31=0,0,$BY$34)</f>
        <v>0</v>
      </c>
      <c r="CA31" s="6"/>
      <c r="CB31" s="7">
        <f>IF(CA31=0,0,$CA$34)</f>
        <v>0</v>
      </c>
      <c r="CC31" s="6"/>
      <c r="CD31" s="7">
        <f>IF(CC31=0,0,$CC$34)</f>
        <v>0</v>
      </c>
      <c r="CE31" s="6">
        <f>SUM(D31+F31+H31+J31+L31+N31+P31+R31+T31+V31+X31+Z31+AB31+AD31+AF31+AH31+AJ31+AL31+AN31+AP31+AR31+AT31+AV31+AX31+AZ31+BB31+BD31+BF31+BH31+BJ31+BL31+BN31+BP31+BR31+BT31+BV31+BX31+BZ31+CB31+CD31)</f>
        <v>0</v>
      </c>
    </row>
    <row r="32" spans="1:83" ht="15.75">
      <c r="A32" s="12"/>
      <c r="B32" s="12"/>
      <c r="C32" s="12"/>
      <c r="D32" s="7">
        <f>IF(C32=0,0,$C$69)</f>
        <v>0</v>
      </c>
      <c r="E32" s="6"/>
      <c r="F32" s="7">
        <f>IF(E32=0,0,$E$69)</f>
        <v>0</v>
      </c>
      <c r="G32" s="6"/>
      <c r="H32" s="7">
        <f>IF(G32=0,0,$G$69)</f>
        <v>0</v>
      </c>
      <c r="I32" s="6"/>
      <c r="J32" s="7">
        <f>IF(I32=0,0,$I$69)</f>
        <v>0</v>
      </c>
      <c r="K32" s="6"/>
      <c r="L32" s="7">
        <f>IF(K32=0,0,$K$69)</f>
        <v>0</v>
      </c>
      <c r="M32" s="6"/>
      <c r="N32" s="7">
        <f>IF(M32=0,0,$M$69)</f>
        <v>0</v>
      </c>
      <c r="O32" s="6"/>
      <c r="P32" s="7">
        <f>IF(O32=0,0,$O$69)</f>
        <v>0</v>
      </c>
      <c r="Q32" s="6"/>
      <c r="R32" s="7">
        <f>IF(Q32=0,0,$Q$69)</f>
        <v>0</v>
      </c>
      <c r="S32" s="6"/>
      <c r="T32" s="7">
        <f>IF(S32=0,0,$S$69)</f>
        <v>0</v>
      </c>
      <c r="U32" s="6"/>
      <c r="V32" s="7">
        <f>IF(U32=0,0,$U$69)</f>
        <v>0</v>
      </c>
      <c r="W32" s="6"/>
      <c r="X32" s="7">
        <f>IF(W32=0,0,$W$69)</f>
        <v>0</v>
      </c>
      <c r="Y32" s="6"/>
      <c r="Z32" s="7">
        <f>IF(Y32=0,0,$Y$69)</f>
        <v>0</v>
      </c>
      <c r="AA32" s="6"/>
      <c r="AB32" s="7">
        <f>IF(AA32=0,0,$AA$69)</f>
        <v>0</v>
      </c>
      <c r="AC32" s="6"/>
      <c r="AD32" s="7">
        <f>IF(AC32=0,0,$AC$69)</f>
        <v>0</v>
      </c>
      <c r="AE32" s="6"/>
      <c r="AF32" s="7">
        <f>IF(AE32=0,0,$AE$69)</f>
        <v>0</v>
      </c>
      <c r="AG32" s="6"/>
      <c r="AH32" s="7">
        <f>IF(AG32=0,0,$AG$69)</f>
        <v>0</v>
      </c>
      <c r="AI32" s="6"/>
      <c r="AJ32" s="7">
        <f>IF(AI32=0,0,$AI$69)</f>
        <v>0</v>
      </c>
      <c r="AK32" s="6"/>
      <c r="AL32" s="7">
        <f>IF(AK32=0,0,$AK$69)</f>
        <v>0</v>
      </c>
      <c r="AM32" s="6"/>
      <c r="AN32" s="7">
        <f>IF(AM32=0,0,$AM$69)</f>
        <v>0</v>
      </c>
      <c r="AO32" s="6"/>
      <c r="AP32" s="7">
        <f>IF(AO32=0,0,$AO$69)</f>
        <v>0</v>
      </c>
      <c r="AQ32" s="6"/>
      <c r="AR32" s="7">
        <f>IF(AQ32=0,0,$AQ$69)</f>
        <v>0</v>
      </c>
      <c r="AS32" s="6"/>
      <c r="AT32" s="7">
        <f>IF(AS32=0,0,$AS$69)</f>
        <v>0</v>
      </c>
      <c r="AU32" s="6"/>
      <c r="AV32" s="7">
        <f>IF(AU32=0,0,$AU$69)</f>
        <v>0</v>
      </c>
      <c r="AW32" s="6"/>
      <c r="AX32" s="7">
        <f>IF(AW32=0,0,$AW$69)</f>
        <v>0</v>
      </c>
      <c r="AY32" s="6"/>
      <c r="AZ32" s="7">
        <f>IF(AY32=0,0,$AY$69)</f>
        <v>0</v>
      </c>
      <c r="BA32" s="6"/>
      <c r="BB32" s="7">
        <f>IF(BA32=0,0,$BA$69)</f>
        <v>0</v>
      </c>
      <c r="BC32" s="6"/>
      <c r="BD32" s="7">
        <f>IF(BC32=0,0,$BC$69)</f>
        <v>0</v>
      </c>
      <c r="BE32" s="6"/>
      <c r="BF32" s="7">
        <f>IF(BE32=0,0,$BE$69)</f>
        <v>0</v>
      </c>
      <c r="BG32" s="6"/>
      <c r="BH32" s="7">
        <f>IF(BG32=0,0,$BG$69)</f>
        <v>0</v>
      </c>
      <c r="BI32" s="6"/>
      <c r="BJ32" s="7">
        <f>IF(BI32=0,0,$BI$69)</f>
        <v>0</v>
      </c>
      <c r="BK32" s="6"/>
      <c r="BL32" s="7">
        <f>IF(BK32=0,0,$BK$69)</f>
        <v>0</v>
      </c>
      <c r="BM32" s="6"/>
      <c r="BN32" s="7">
        <f>IF(BM32=0,0,$BM$69)</f>
        <v>0</v>
      </c>
      <c r="BO32" s="6"/>
      <c r="BP32" s="7">
        <f>IF(BO32=0,0,$BO$69)</f>
        <v>0</v>
      </c>
      <c r="BQ32" s="6"/>
      <c r="BR32" s="7">
        <f>IF(BQ32=0,0,$BQ$34)</f>
        <v>0</v>
      </c>
      <c r="BS32" s="6"/>
      <c r="BT32" s="7">
        <f>IF(BS32=0,0,$BS$34)</f>
        <v>0</v>
      </c>
      <c r="BU32" s="6"/>
      <c r="BV32" s="7">
        <f>IF(BU32=0,0,$BU$34)</f>
        <v>0</v>
      </c>
      <c r="BW32" s="6"/>
      <c r="BX32" s="7">
        <f>IF(BW32=0,0,$BW$34)</f>
        <v>0</v>
      </c>
      <c r="BY32" s="6"/>
      <c r="BZ32" s="7">
        <f>IF(BY32=0,0,$BY$34)</f>
        <v>0</v>
      </c>
      <c r="CA32" s="6"/>
      <c r="CB32" s="7">
        <f>IF(CA32=0,0,$CA$34)</f>
        <v>0</v>
      </c>
      <c r="CC32" s="6"/>
      <c r="CD32" s="7">
        <f>IF(CC32=0,0,$CC$34)</f>
        <v>0</v>
      </c>
      <c r="CE32" s="6">
        <f>SUM(D32+F32+H32+J32+L32+N32+P32+R32+T32+V32+X32+Z32+AB32+AD32+AF32+AH32+AJ32+AL32+AN32+AP32+AR32+AT32+AV32+AX32+AZ32+BB32+BD32+BF32+BH32+BJ32+BL32+BN32+BP32+BR32+BT32+BV32+BX32+BZ32+CB32+CD32)</f>
        <v>0</v>
      </c>
    </row>
    <row r="33" spans="1:84" ht="15.75">
      <c r="A33" s="12"/>
      <c r="B33" s="12"/>
      <c r="C33" s="12"/>
      <c r="D33" s="7">
        <f>IF(C33=0,0,$C$69)</f>
        <v>0</v>
      </c>
      <c r="E33" s="6"/>
      <c r="F33" s="7">
        <f>IF(E33=0,0,$E$69)</f>
        <v>0</v>
      </c>
      <c r="G33" s="6"/>
      <c r="H33" s="7">
        <f>IF(G33=0,0,$G$69)</f>
        <v>0</v>
      </c>
      <c r="I33" s="6"/>
      <c r="J33" s="7">
        <f>IF(I33=0,0,$I$69)</f>
        <v>0</v>
      </c>
      <c r="K33" s="6"/>
      <c r="L33" s="7">
        <f>IF(K33=0,0,$K$69)</f>
        <v>0</v>
      </c>
      <c r="M33" s="6"/>
      <c r="N33" s="7">
        <f>IF(M33=0,0,$M$69)</f>
        <v>0</v>
      </c>
      <c r="O33" s="6"/>
      <c r="P33" s="7">
        <f>IF(O33=0,0,$O$69)</f>
        <v>0</v>
      </c>
      <c r="Q33" s="6"/>
      <c r="R33" s="7">
        <f>IF(Q33=0,0,$Q$69)</f>
        <v>0</v>
      </c>
      <c r="S33" s="6"/>
      <c r="T33" s="7">
        <f>IF(S33=0,0,$S$69)</f>
        <v>0</v>
      </c>
      <c r="U33" s="6"/>
      <c r="V33" s="7">
        <f>IF(U33=0,0,$U$69)</f>
        <v>0</v>
      </c>
      <c r="W33" s="6"/>
      <c r="X33" s="7">
        <f>IF(W33=0,0,$W$69)</f>
        <v>0</v>
      </c>
      <c r="Y33" s="6"/>
      <c r="Z33" s="7">
        <f>IF(Y33=0,0,$Y$69)</f>
        <v>0</v>
      </c>
      <c r="AA33" s="6"/>
      <c r="AB33" s="7">
        <f>IF(AA33=0,0,$AA$69)</f>
        <v>0</v>
      </c>
      <c r="AC33" s="6"/>
      <c r="AD33" s="7">
        <f>IF(AC33=0,0,$AC$69)</f>
        <v>0</v>
      </c>
      <c r="AE33" s="6"/>
      <c r="AF33" s="7">
        <f>IF(AE33=0,0,$AE$69)</f>
        <v>0</v>
      </c>
      <c r="AG33" s="6"/>
      <c r="AH33" s="7">
        <f>IF(AG33=0,0,$AG$69)</f>
        <v>0</v>
      </c>
      <c r="AI33" s="6"/>
      <c r="AJ33" s="7">
        <f>IF(AI33=0,0,$AI$69)</f>
        <v>0</v>
      </c>
      <c r="AK33" s="6"/>
      <c r="AL33" s="7">
        <f>IF(AK33=0,0,$AK$69)</f>
        <v>0</v>
      </c>
      <c r="AM33" s="6"/>
      <c r="AN33" s="7">
        <f>IF(AM33=0,0,$AM$69)</f>
        <v>0</v>
      </c>
      <c r="AO33" s="6"/>
      <c r="AP33" s="7">
        <f>IF(AO33=0,0,$AO$69)</f>
        <v>0</v>
      </c>
      <c r="AQ33" s="6"/>
      <c r="AR33" s="7">
        <f>IF(AQ33=0,0,$AQ$69)</f>
        <v>0</v>
      </c>
      <c r="AS33" s="6"/>
      <c r="AT33" s="7">
        <f>IF(AS33=0,0,$AS$69)</f>
        <v>0</v>
      </c>
      <c r="AU33" s="6"/>
      <c r="AV33" s="7">
        <f>IF(AU33=0,0,$AU$69)</f>
        <v>0</v>
      </c>
      <c r="AW33" s="6"/>
      <c r="AX33" s="7">
        <f>IF(AW33=0,0,$AW$69)</f>
        <v>0</v>
      </c>
      <c r="AY33" s="6"/>
      <c r="AZ33" s="7">
        <f>IF(AY33=0,0,$AY$69)</f>
        <v>0</v>
      </c>
      <c r="BA33" s="6"/>
      <c r="BB33" s="7">
        <f>IF(BA33=0,0,$BA$69)</f>
        <v>0</v>
      </c>
      <c r="BC33" s="6"/>
      <c r="BD33" s="7">
        <f>IF(BC33=0,0,$BC$69)</f>
        <v>0</v>
      </c>
      <c r="BE33" s="6"/>
      <c r="BF33" s="7">
        <f>IF(BE33=0,0,$BE$69)</f>
        <v>0</v>
      </c>
      <c r="BG33" s="6"/>
      <c r="BH33" s="7">
        <f>IF(BG33=0,0,$BG$69)</f>
        <v>0</v>
      </c>
      <c r="BI33" s="6"/>
      <c r="BJ33" s="7">
        <f>IF(BI33=0,0,$BI$69)</f>
        <v>0</v>
      </c>
      <c r="BK33" s="6"/>
      <c r="BL33" s="7">
        <f>IF(BK33=0,0,$BK$69)</f>
        <v>0</v>
      </c>
      <c r="BM33" s="6"/>
      <c r="BN33" s="7">
        <f>IF(BM33=0,0,$BM$69)</f>
        <v>0</v>
      </c>
      <c r="BO33" s="6"/>
      <c r="BP33" s="7">
        <f>IF(BO33=0,0,$BO$69)</f>
        <v>0</v>
      </c>
      <c r="BQ33" s="6"/>
      <c r="BR33" s="7">
        <f>IF(BQ33=0,0,$BQ$34)</f>
        <v>0</v>
      </c>
      <c r="BS33" s="6"/>
      <c r="BT33" s="7">
        <f>IF(BS33=0,0,$BS$34)</f>
        <v>0</v>
      </c>
      <c r="BU33" s="6"/>
      <c r="BV33" s="7">
        <f>IF(BU33=0,0,$BU$34)</f>
        <v>0</v>
      </c>
      <c r="BW33" s="6"/>
      <c r="BX33" s="7">
        <f>IF(BW33=0,0,$BW$34)</f>
        <v>0</v>
      </c>
      <c r="BY33" s="6"/>
      <c r="BZ33" s="7">
        <f>IF(BY33=0,0,$BY$34)</f>
        <v>0</v>
      </c>
      <c r="CA33" s="6"/>
      <c r="CB33" s="7">
        <f>IF(CA33=0,0,$CA$34)</f>
        <v>0</v>
      </c>
      <c r="CC33" s="6"/>
      <c r="CD33" s="7">
        <f>IF(CC33=0,0,$CC$34)</f>
        <v>0</v>
      </c>
      <c r="CE33" s="6">
        <f>SUM(D33+F33+H33+J33+L33+N33+P33+R33+T33+V33+X33+Z33+AB33+AD33+AF33+AH33+AJ33+AL33+AN33+AP33+AR33+AT33+AV33+AX33+AZ33+BB33+BD33+BF33+BH33+BJ33+BL33+BN33+BP33+BR33+BT33+BV33+BX33+BZ33+CB33+CD33)</f>
        <v>0</v>
      </c>
    </row>
    <row r="34" spans="1:84">
      <c r="A34" s="2"/>
      <c r="B34" s="2"/>
      <c r="C34" s="2">
        <f>1000/(SUM(C3:C33))</f>
        <v>250</v>
      </c>
      <c r="E34">
        <f>1000/(SUM(E3:E33))</f>
        <v>76.92307692307692</v>
      </c>
      <c r="G34" t="e">
        <f>1000/(SUM(G3:G33))</f>
        <v>#DIV/0!</v>
      </c>
      <c r="I34" t="e">
        <f>1000/(SUM(I3:I33))</f>
        <v>#DIV/0!</v>
      </c>
      <c r="K34">
        <f>1000/(SUM(K3:K33))</f>
        <v>76.92307692307692</v>
      </c>
      <c r="M34">
        <f>1000/(SUM(M3:M33))</f>
        <v>1000</v>
      </c>
      <c r="O34">
        <f>1000/(SUM(O3:O33))</f>
        <v>125</v>
      </c>
      <c r="Q34">
        <f>1000/(SUM(Q3:Q33))</f>
        <v>76.92307692307692</v>
      </c>
      <c r="S34" t="e">
        <f>1000/(SUM(S3:S33))</f>
        <v>#DIV/0!</v>
      </c>
      <c r="U34" t="e">
        <f>1000/(SUM(U3:U33))</f>
        <v>#DIV/0!</v>
      </c>
      <c r="W34">
        <f>1000/(SUM(W3:W33))</f>
        <v>200</v>
      </c>
      <c r="Y34">
        <f>1000/(SUM(Y3:Y33))</f>
        <v>250</v>
      </c>
      <c r="AA34">
        <f>1000/(SUM(AA3:AA33))</f>
        <v>76.92307692307692</v>
      </c>
      <c r="AC34">
        <f>1000/(SUM(AC3:AC33))</f>
        <v>333.33333333333331</v>
      </c>
      <c r="AE34">
        <f>1000/(SUM(AE3:AE33))</f>
        <v>250</v>
      </c>
      <c r="AG34" t="e">
        <f>1000/(SUM(AG3:AG33))</f>
        <v>#DIV/0!</v>
      </c>
      <c r="AI34">
        <f>1000/(SUM(AI3:AI33))</f>
        <v>90.909090909090907</v>
      </c>
      <c r="AK34">
        <f>1000/(SUM(AK3:AK33))</f>
        <v>111.11111111111111</v>
      </c>
      <c r="AM34" t="e">
        <f>1000/(SUM(AM3:AM33))</f>
        <v>#DIV/0!</v>
      </c>
      <c r="AO34">
        <f>1000/(SUM(AO3:AO33))</f>
        <v>250</v>
      </c>
      <c r="AQ34" t="e">
        <f>1000/(SUM(AQ3:AQ33))</f>
        <v>#DIV/0!</v>
      </c>
      <c r="AS34">
        <f>1000/(SUM(AS3:AS33))</f>
        <v>83.333333333333329</v>
      </c>
      <c r="AU34">
        <f>1000/(SUM(AU3:AU33))</f>
        <v>1000</v>
      </c>
      <c r="AW34" t="e">
        <f>1000/(SUM(AW3:AW33))</f>
        <v>#DIV/0!</v>
      </c>
      <c r="AY34">
        <f>1000/(SUM(AY3:AY33))</f>
        <v>76.92307692307692</v>
      </c>
      <c r="BA34" t="e">
        <f>1000/(SUM(BA3:BA33))</f>
        <v>#DIV/0!</v>
      </c>
      <c r="BC34">
        <f>1000/(SUM(BC3:BC33))</f>
        <v>333.33333333333331</v>
      </c>
      <c r="BE34">
        <f>1000/(SUM(BE3:BE33))</f>
        <v>76.92307692307692</v>
      </c>
      <c r="BG34">
        <f>1000/(SUM(BG3:BG33))</f>
        <v>1000</v>
      </c>
      <c r="BI34" t="e">
        <f>1000/(SUM(BI3:BI33))</f>
        <v>#DIV/0!</v>
      </c>
      <c r="BK34">
        <f>1000/(SUM(BK3:BK33))</f>
        <v>76.92307692307692</v>
      </c>
      <c r="BM34">
        <f>1000/(SUM(BM3:BM33))</f>
        <v>142.85714285714286</v>
      </c>
      <c r="BO34">
        <f>1000/(SUM(BO3:BO33))</f>
        <v>90.909090909090907</v>
      </c>
      <c r="BQ34" t="e">
        <f>1000/(SUM(BQ3:BQ33))</f>
        <v>#DIV/0!</v>
      </c>
      <c r="BS34" t="e">
        <f>1000/(SUM(BT3:BT33))</f>
        <v>#DIV/0!</v>
      </c>
      <c r="BU34" t="e">
        <f>1000/(SUM(BV3:BV33))</f>
        <v>#DIV/0!</v>
      </c>
      <c r="BW34">
        <f>1000/11</f>
        <v>90.909090909090907</v>
      </c>
      <c r="BY34">
        <f>1000/(SUM(BY3:BY33))</f>
        <v>90.909090909090907</v>
      </c>
      <c r="CA34" t="e">
        <f>1000/(SUM(CB3:CB33))</f>
        <v>#DIV/0!</v>
      </c>
      <c r="CC34" t="e">
        <f>1000/(SUM(CD3:CD33))</f>
        <v>#DIV/0!</v>
      </c>
    </row>
    <row r="38" spans="1:84">
      <c r="A38" s="43" t="s">
        <v>180</v>
      </c>
      <c r="B38" s="43" t="s">
        <v>178</v>
      </c>
      <c r="C38" s="6">
        <v>1</v>
      </c>
      <c r="D38" s="6">
        <f>IF(C38=0,0,$C$69)</f>
        <v>250</v>
      </c>
      <c r="E38" s="6">
        <v>1</v>
      </c>
      <c r="F38" s="6">
        <f>IF(E38=0,0,$E$69)</f>
        <v>76.92307692307692</v>
      </c>
      <c r="G38" s="6"/>
      <c r="H38" s="6">
        <f>IF(G38=0,0,$G$69)</f>
        <v>0</v>
      </c>
      <c r="I38" s="6"/>
      <c r="J38" s="6">
        <f>IF(I38=0,0,$I$69)</f>
        <v>0</v>
      </c>
      <c r="K38" s="6">
        <v>1</v>
      </c>
      <c r="L38" s="6">
        <f>IF(K38=0,0,$K$69)</f>
        <v>76.92307692307692</v>
      </c>
      <c r="M38" s="6">
        <v>1</v>
      </c>
      <c r="N38" s="6">
        <f>IF(M38=0,0,$M$69)</f>
        <v>1000</v>
      </c>
      <c r="O38" s="6">
        <v>1</v>
      </c>
      <c r="P38" s="6">
        <f>IF(O38=0,0,$O$69)</f>
        <v>125</v>
      </c>
      <c r="Q38" s="6">
        <v>1</v>
      </c>
      <c r="R38" s="6">
        <f>IF(Q38=0,0,$Q$69)</f>
        <v>76.92307692307692</v>
      </c>
      <c r="S38" s="6"/>
      <c r="T38" s="6">
        <f>IF(S38=0,0,$S$69)</f>
        <v>0</v>
      </c>
      <c r="U38" s="6"/>
      <c r="V38" s="6">
        <f>IF(U38=0,0,$U$69)</f>
        <v>0</v>
      </c>
      <c r="W38" s="6">
        <v>1</v>
      </c>
      <c r="X38" s="6">
        <f>IF(W38=0,0,$W$69)</f>
        <v>200</v>
      </c>
      <c r="Y38" s="6">
        <v>1</v>
      </c>
      <c r="Z38" s="6">
        <f>IF(Y38=0,0,$Y$69)</f>
        <v>250</v>
      </c>
      <c r="AA38" s="6">
        <v>1</v>
      </c>
      <c r="AB38" s="6">
        <f>IF(AA38=0,0,$AA$69)</f>
        <v>76.92307692307692</v>
      </c>
      <c r="AC38" s="6">
        <v>1</v>
      </c>
      <c r="AD38" s="6">
        <f>IF(AC38=0,0,$AC$69)</f>
        <v>333.33333333333331</v>
      </c>
      <c r="AE38" s="6"/>
      <c r="AF38" s="6">
        <f>IF(AE38=0,0,$AE$69)</f>
        <v>0</v>
      </c>
      <c r="AG38" s="6"/>
      <c r="AH38" s="6">
        <f>IF(AG38=0,0,$AG$69)</f>
        <v>0</v>
      </c>
      <c r="AI38" s="6">
        <v>1</v>
      </c>
      <c r="AJ38" s="6">
        <f>IF(AI38=0,0,$AI$69)</f>
        <v>90.909090909090907</v>
      </c>
      <c r="AK38" s="6">
        <v>1</v>
      </c>
      <c r="AL38" s="6">
        <f>IF(AK38=0,0,$AK$69)</f>
        <v>111.11111111111111</v>
      </c>
      <c r="AM38" s="6"/>
      <c r="AN38" s="6">
        <f>IF(AM38=0,0,$AM$69)</f>
        <v>0</v>
      </c>
      <c r="AO38" s="6">
        <v>1</v>
      </c>
      <c r="AP38" s="6">
        <f>IF(AO38=0,0,$AO$69)</f>
        <v>250</v>
      </c>
      <c r="AQ38" s="6"/>
      <c r="AR38" s="6">
        <f>IF(AQ38=0,0,$AQ$69)</f>
        <v>0</v>
      </c>
      <c r="AS38" s="6">
        <v>1</v>
      </c>
      <c r="AT38" s="6">
        <f>IF(AS38=0,0,$AS$69)</f>
        <v>83.333333333333329</v>
      </c>
      <c r="AU38" s="6">
        <v>1</v>
      </c>
      <c r="AV38" s="6">
        <f>IF(AU38=0,0,$AU$69)</f>
        <v>1000</v>
      </c>
      <c r="AW38" s="6"/>
      <c r="AX38" s="6">
        <f>IF(AW38=0,0,$AW$69)</f>
        <v>0</v>
      </c>
      <c r="AY38" s="6">
        <v>1</v>
      </c>
      <c r="AZ38" s="6">
        <f>IF(AY38=0,0,$AY$69)</f>
        <v>76.92307692307692</v>
      </c>
      <c r="BA38" s="6"/>
      <c r="BB38" s="6">
        <f>IF(BA38=0,0,$BA$69)</f>
        <v>0</v>
      </c>
      <c r="BC38" s="6">
        <v>1</v>
      </c>
      <c r="BD38" s="6">
        <f>IF(BC38=0,0,$BC$69)</f>
        <v>333.33333333333331</v>
      </c>
      <c r="BE38" s="6">
        <v>1</v>
      </c>
      <c r="BF38" s="6">
        <f>IF(BE38=0,0,$BE$69)</f>
        <v>76.92307692307692</v>
      </c>
      <c r="BG38" s="6">
        <v>1</v>
      </c>
      <c r="BH38" s="6">
        <f>IF(BG38=0,0,$BG$69)</f>
        <v>1000</v>
      </c>
      <c r="BI38" s="6"/>
      <c r="BJ38" s="6">
        <f>IF(BI38=0,0,$BI$69)</f>
        <v>0</v>
      </c>
      <c r="BK38" s="6">
        <v>1</v>
      </c>
      <c r="BL38" s="6">
        <f>IF(BK38=0,0,$BK$69)</f>
        <v>76.92307692307692</v>
      </c>
      <c r="BM38" s="6">
        <v>1</v>
      </c>
      <c r="BN38" s="6">
        <f>IF(BM38=0,0,$BM$69)</f>
        <v>142.85714285714286</v>
      </c>
      <c r="BO38" s="6">
        <v>1</v>
      </c>
      <c r="BP38" s="6">
        <f>IF(BO38=0,0,$BO$69)</f>
        <v>90.909090909090907</v>
      </c>
      <c r="BQ38" s="6"/>
      <c r="BR38" s="6">
        <f>IF(BQ38=0,0,$BQ$34)</f>
        <v>0</v>
      </c>
      <c r="BS38" s="6"/>
      <c r="BT38" s="6">
        <f>IF(BS38=0,0,$BS$34)</f>
        <v>0</v>
      </c>
      <c r="BU38" s="6"/>
      <c r="BV38" s="6">
        <f>IF(BU38=0,0,$BU$34)</f>
        <v>0</v>
      </c>
      <c r="BW38" s="6">
        <v>1</v>
      </c>
      <c r="BX38" s="6">
        <f>IF(BW38=0,0,$BW$34)</f>
        <v>90.909090909090907</v>
      </c>
      <c r="BY38" s="6">
        <v>1</v>
      </c>
      <c r="BZ38" s="6">
        <f>IF(BY38=0,0,$BY$34)</f>
        <v>90.909090909090907</v>
      </c>
      <c r="CA38" s="6"/>
      <c r="CB38" s="6">
        <f>IF(CA38=0,0,$CA$34)</f>
        <v>0</v>
      </c>
      <c r="CC38" s="6"/>
      <c r="CD38" s="6">
        <f>IF(CC38=0,0,$CC$34)</f>
        <v>0</v>
      </c>
      <c r="CE38" s="6">
        <f>SUM(D38+F38+H38+J38+L38+N38+P38+R38+T38+V38+X38+Z38+AB38+AD38+AF38+AH38+AJ38+AL38+AN38+AP38+AR38+AT38+AV38+AX38+AZ38+BB38+BD38+BF38+BH38+BJ38+BL38+BN38+BP38+BR38+BT38+BV38+BX38+BZ38+CB38+CD38)</f>
        <v>5981.0661560661574</v>
      </c>
      <c r="CF38" s="96">
        <v>1</v>
      </c>
    </row>
    <row r="39" spans="1:84">
      <c r="A39" s="43" t="s">
        <v>182</v>
      </c>
      <c r="B39" s="43" t="s">
        <v>178</v>
      </c>
      <c r="C39" s="6">
        <v>1</v>
      </c>
      <c r="D39" s="6">
        <f>IF(C39=0,0,$C$69)</f>
        <v>250</v>
      </c>
      <c r="E39" s="6">
        <v>1</v>
      </c>
      <c r="F39" s="6">
        <f>IF(E39=0,0,$E$69)</f>
        <v>76.92307692307692</v>
      </c>
      <c r="G39" s="6"/>
      <c r="H39" s="6">
        <f>IF(G39=0,0,$G$69)</f>
        <v>0</v>
      </c>
      <c r="I39" s="6"/>
      <c r="J39" s="6">
        <f>IF(I39=0,0,$I$69)</f>
        <v>0</v>
      </c>
      <c r="K39" s="6">
        <v>1</v>
      </c>
      <c r="L39" s="6">
        <f>IF(K39=0,0,$K$69)</f>
        <v>76.92307692307692</v>
      </c>
      <c r="M39" s="6"/>
      <c r="N39" s="6">
        <f>IF(M39=0,0,$M$69)</f>
        <v>0</v>
      </c>
      <c r="O39" s="6">
        <v>1</v>
      </c>
      <c r="P39" s="6">
        <f>IF(O39=0,0,$O$69)</f>
        <v>125</v>
      </c>
      <c r="Q39" s="6">
        <v>1</v>
      </c>
      <c r="R39" s="6">
        <f>IF(Q39=0,0,$Q$69)</f>
        <v>76.92307692307692</v>
      </c>
      <c r="S39" s="6"/>
      <c r="T39" s="6">
        <f>IF(S39=0,0,$S$69)</f>
        <v>0</v>
      </c>
      <c r="U39" s="6"/>
      <c r="V39" s="6">
        <f>IF(U39=0,0,$U$69)</f>
        <v>0</v>
      </c>
      <c r="W39" s="6"/>
      <c r="X39" s="6">
        <f>IF(W39=0,0,$W$69)</f>
        <v>0</v>
      </c>
      <c r="Y39" s="6">
        <v>1</v>
      </c>
      <c r="Z39" s="6">
        <f>IF(Y39=0,0,$Y$69)</f>
        <v>250</v>
      </c>
      <c r="AA39" s="6">
        <v>1</v>
      </c>
      <c r="AB39" s="6">
        <f>IF(AA39=0,0,$AA$69)</f>
        <v>76.92307692307692</v>
      </c>
      <c r="AC39" s="6">
        <v>1</v>
      </c>
      <c r="AD39" s="6">
        <f>IF(AC39=0,0,$AC$69)</f>
        <v>333.33333333333331</v>
      </c>
      <c r="AE39" s="6"/>
      <c r="AF39" s="6">
        <f>IF(AE39=0,0,$AE$69)</f>
        <v>0</v>
      </c>
      <c r="AG39" s="6"/>
      <c r="AH39" s="6">
        <f>IF(AG39=0,0,$AG$69)</f>
        <v>0</v>
      </c>
      <c r="AI39" s="6">
        <v>1</v>
      </c>
      <c r="AJ39" s="6">
        <f>IF(AI39=0,0,$AI$69)</f>
        <v>90.909090909090907</v>
      </c>
      <c r="AK39" s="6">
        <v>1</v>
      </c>
      <c r="AL39" s="6">
        <f>IF(AK39=0,0,$AK$69)</f>
        <v>111.11111111111111</v>
      </c>
      <c r="AM39" s="6"/>
      <c r="AN39" s="6">
        <f>IF(AM39=0,0,$AM$69)</f>
        <v>0</v>
      </c>
      <c r="AO39" s="6"/>
      <c r="AP39" s="6">
        <f>IF(AO39=0,0,$AO$69)</f>
        <v>0</v>
      </c>
      <c r="AQ39" s="6"/>
      <c r="AR39" s="6">
        <f>IF(AQ39=0,0,$AQ$69)</f>
        <v>0</v>
      </c>
      <c r="AS39" s="6">
        <v>1</v>
      </c>
      <c r="AT39" s="6">
        <f>IF(AS39=0,0,$AS$69)</f>
        <v>83.333333333333329</v>
      </c>
      <c r="AU39" s="6"/>
      <c r="AV39" s="6">
        <f>IF(AU39=0,0,$AU$69)</f>
        <v>0</v>
      </c>
      <c r="AW39" s="6"/>
      <c r="AX39" s="6">
        <f>IF(AW39=0,0,$AW$69)</f>
        <v>0</v>
      </c>
      <c r="AY39" s="6">
        <v>1</v>
      </c>
      <c r="AZ39" s="6">
        <f>IF(AY39=0,0,$AY$69)</f>
        <v>76.92307692307692</v>
      </c>
      <c r="BA39" s="6"/>
      <c r="BB39" s="6">
        <f>IF(BA39=0,0,$BA$69)</f>
        <v>0</v>
      </c>
      <c r="BC39" s="6">
        <v>1</v>
      </c>
      <c r="BD39" s="6">
        <f>IF(BC39=0,0,$BC$69)</f>
        <v>333.33333333333331</v>
      </c>
      <c r="BE39" s="6">
        <v>1</v>
      </c>
      <c r="BF39" s="6">
        <f>IF(BE39=0,0,$BE$69)</f>
        <v>76.92307692307692</v>
      </c>
      <c r="BG39" s="6"/>
      <c r="BH39" s="6">
        <f>IF(BG39=0,0,$BG$69)</f>
        <v>0</v>
      </c>
      <c r="BI39" s="6"/>
      <c r="BJ39" s="6">
        <f>IF(BI39=0,0,$BI$69)</f>
        <v>0</v>
      </c>
      <c r="BK39" s="6">
        <v>1</v>
      </c>
      <c r="BL39" s="6">
        <f>IF(BK39=0,0,$BK$69)</f>
        <v>76.92307692307692</v>
      </c>
      <c r="BM39" s="6">
        <v>1</v>
      </c>
      <c r="BN39" s="6">
        <f>IF(BM39=0,0,$BM$69)</f>
        <v>142.85714285714286</v>
      </c>
      <c r="BO39" s="6">
        <v>1</v>
      </c>
      <c r="BP39" s="6">
        <f>IF(BO39=0,0,$BO$69)</f>
        <v>90.909090909090907</v>
      </c>
      <c r="BQ39" s="6"/>
      <c r="BR39" s="6">
        <f>IF(BQ39=0,0,$BQ$34)</f>
        <v>0</v>
      </c>
      <c r="BS39" s="6"/>
      <c r="BT39" s="6">
        <f>IF(BS39=0,0,$BS$34)</f>
        <v>0</v>
      </c>
      <c r="BU39" s="6"/>
      <c r="BV39" s="6">
        <f>IF(BU39=0,0,$BU$34)</f>
        <v>0</v>
      </c>
      <c r="BW39" s="6">
        <v>1</v>
      </c>
      <c r="BX39" s="6">
        <f>IF(BW39=0,0,$BW$34)</f>
        <v>90.909090909090907</v>
      </c>
      <c r="BY39" s="6">
        <v>1</v>
      </c>
      <c r="BZ39" s="6">
        <f>IF(BY39=0,0,$BY$34)</f>
        <v>90.909090909090907</v>
      </c>
      <c r="CA39" s="6"/>
      <c r="CB39" s="6">
        <f>IF(CA39=0,0,$CA$34)</f>
        <v>0</v>
      </c>
      <c r="CC39" s="6"/>
      <c r="CD39" s="6">
        <f>IF(CC39=0,0,$CC$34)</f>
        <v>0</v>
      </c>
      <c r="CE39" s="6">
        <f>SUM(D39+F39+H39+J39+L39+N39+P39+R39+T39+V39+X39+Z39+AB39+AD39+AF39+AH39+AJ39+AL39+AN39+AP39+AR39+AT39+AV39+AX39+AZ39+BB39+BD39+BF39+BH39+BJ39+BL39+BN39+BP39+BR39+BT39+BV39+BX39+BZ39+CB39+CD39)</f>
        <v>2531.0661560661561</v>
      </c>
      <c r="CF39" s="96">
        <v>2</v>
      </c>
    </row>
    <row r="40" spans="1:84">
      <c r="A40" s="36" t="s">
        <v>188</v>
      </c>
      <c r="B40" s="36" t="s">
        <v>177</v>
      </c>
      <c r="C40" s="6"/>
      <c r="D40" s="6">
        <f>IF(C40=0,0,$C$69)</f>
        <v>0</v>
      </c>
      <c r="E40" s="6">
        <v>1</v>
      </c>
      <c r="F40" s="6">
        <f>IF(E40=0,0,$E$69)</f>
        <v>76.92307692307692</v>
      </c>
      <c r="G40" s="6"/>
      <c r="H40" s="6">
        <f>IF(G40=0,0,$G$69)</f>
        <v>0</v>
      </c>
      <c r="I40" s="6"/>
      <c r="J40" s="6">
        <f>IF(I40=0,0,$I$69)</f>
        <v>0</v>
      </c>
      <c r="K40" s="6">
        <v>1</v>
      </c>
      <c r="L40" s="6">
        <f>IF(K40=0,0,$K$69)</f>
        <v>76.92307692307692</v>
      </c>
      <c r="M40" s="6"/>
      <c r="N40" s="6">
        <f>IF(M40=0,0,$M$69)</f>
        <v>0</v>
      </c>
      <c r="O40" s="6">
        <v>1</v>
      </c>
      <c r="P40" s="6">
        <f>IF(O40=0,0,$O$69)</f>
        <v>125</v>
      </c>
      <c r="Q40" s="6">
        <v>1</v>
      </c>
      <c r="R40" s="6">
        <f>IF(Q40=0,0,$Q$69)</f>
        <v>76.92307692307692</v>
      </c>
      <c r="S40" s="6"/>
      <c r="T40" s="6">
        <f>IF(S40=0,0,$S$69)</f>
        <v>0</v>
      </c>
      <c r="U40" s="6"/>
      <c r="V40" s="6">
        <f>IF(U40=0,0,$U$69)</f>
        <v>0</v>
      </c>
      <c r="W40" s="6">
        <v>1</v>
      </c>
      <c r="X40" s="6">
        <f>IF(W40=0,0,$W$69)</f>
        <v>200</v>
      </c>
      <c r="Y40" s="6"/>
      <c r="Z40" s="6">
        <f>IF(Y40=0,0,$Y$69)</f>
        <v>0</v>
      </c>
      <c r="AA40" s="6">
        <v>1</v>
      </c>
      <c r="AB40" s="6">
        <f>IF(AA40=0,0,$AA$69)</f>
        <v>76.92307692307692</v>
      </c>
      <c r="AC40" s="6"/>
      <c r="AD40" s="6">
        <f>IF(AC40=0,0,$AC$69)</f>
        <v>0</v>
      </c>
      <c r="AE40" s="6">
        <v>1</v>
      </c>
      <c r="AF40" s="6">
        <f>IF(AE40=0,0,$AE$69)</f>
        <v>250</v>
      </c>
      <c r="AG40" s="6"/>
      <c r="AH40" s="6">
        <f>IF(AG40=0,0,$AG$69)</f>
        <v>0</v>
      </c>
      <c r="AI40" s="6">
        <v>1</v>
      </c>
      <c r="AJ40" s="6">
        <f>IF(AI40=0,0,$AI$69)</f>
        <v>90.909090909090907</v>
      </c>
      <c r="AK40" s="6">
        <v>1</v>
      </c>
      <c r="AL40" s="6">
        <f>IF(AK40=0,0,$AK$69)</f>
        <v>111.11111111111111</v>
      </c>
      <c r="AM40" s="6"/>
      <c r="AN40" s="6">
        <f>IF(AM40=0,0,$AM$69)</f>
        <v>0</v>
      </c>
      <c r="AO40" s="6">
        <v>1</v>
      </c>
      <c r="AP40" s="6">
        <f>IF(AO40=0,0,$AO$69)</f>
        <v>250</v>
      </c>
      <c r="AQ40" s="6"/>
      <c r="AR40" s="6">
        <f>IF(AQ40=0,0,$AQ$69)</f>
        <v>0</v>
      </c>
      <c r="AS40" s="6">
        <v>1</v>
      </c>
      <c r="AT40" s="6">
        <f>IF(AS40=0,0,$AS$69)</f>
        <v>83.333333333333329</v>
      </c>
      <c r="AU40" s="6"/>
      <c r="AV40" s="6">
        <f>IF(AU40=0,0,$AU$69)</f>
        <v>0</v>
      </c>
      <c r="AW40" s="6"/>
      <c r="AX40" s="6">
        <f>IF(AW40=0,0,$AW$69)</f>
        <v>0</v>
      </c>
      <c r="AY40" s="6">
        <v>1</v>
      </c>
      <c r="AZ40" s="6">
        <f>IF(AY40=0,0,$AY$69)</f>
        <v>76.92307692307692</v>
      </c>
      <c r="BA40" s="6"/>
      <c r="BB40" s="6">
        <f>IF(BA40=0,0,$BA$69)</f>
        <v>0</v>
      </c>
      <c r="BC40" s="6">
        <v>1</v>
      </c>
      <c r="BD40" s="6">
        <f>IF(BC40=0,0,$BC$69)</f>
        <v>333.33333333333331</v>
      </c>
      <c r="BE40" s="6">
        <v>1</v>
      </c>
      <c r="BF40" s="6">
        <f>IF(BE40=0,0,$BE$69)</f>
        <v>76.92307692307692</v>
      </c>
      <c r="BG40" s="6"/>
      <c r="BH40" s="6">
        <f>IF(BG40=0,0,$BG$69)</f>
        <v>0</v>
      </c>
      <c r="BI40" s="6"/>
      <c r="BJ40" s="6">
        <f>IF(BI40=0,0,$BI$69)</f>
        <v>0</v>
      </c>
      <c r="BK40" s="6">
        <v>1</v>
      </c>
      <c r="BL40" s="6">
        <f>IF(BK40=0,0,$BK$69)</f>
        <v>76.92307692307692</v>
      </c>
      <c r="BM40" s="6">
        <v>1</v>
      </c>
      <c r="BN40" s="6">
        <f>IF(BM40=0,0,$BM$69)</f>
        <v>142.85714285714286</v>
      </c>
      <c r="BO40" s="6">
        <v>1</v>
      </c>
      <c r="BP40" s="6">
        <f>IF(BO40=0,0,$BO$69)</f>
        <v>90.909090909090907</v>
      </c>
      <c r="BQ40" s="6"/>
      <c r="BR40" s="6">
        <f>IF(BQ40=0,0,$BQ$34)</f>
        <v>0</v>
      </c>
      <c r="BS40" s="6"/>
      <c r="BT40" s="6">
        <f>IF(BS40=0,0,$BS$34)</f>
        <v>0</v>
      </c>
      <c r="BU40" s="6"/>
      <c r="BV40" s="6">
        <f>IF(BU40=0,0,$BU$34)</f>
        <v>0</v>
      </c>
      <c r="BW40" s="6">
        <v>1</v>
      </c>
      <c r="BX40" s="6">
        <f>IF(BW40=0,0,$BW$34)</f>
        <v>90.909090909090907</v>
      </c>
      <c r="BY40" s="6">
        <v>1</v>
      </c>
      <c r="BZ40" s="6">
        <f>IF(BY40=0,0,$BY$34)</f>
        <v>90.909090909090907</v>
      </c>
      <c r="CA40" s="6"/>
      <c r="CB40" s="6">
        <f>IF(CA40=0,0,$CA$34)</f>
        <v>0</v>
      </c>
      <c r="CC40" s="6"/>
      <c r="CD40" s="6">
        <f>IF(CC40=0,0,$CC$34)</f>
        <v>0</v>
      </c>
      <c r="CE40" s="6">
        <f>SUM(D40+F40+H40+J40+L40+N40+P40+R40+T40+V40+X40+Z40+AB40+AD40+AF40+AH40+AJ40+AL40+AN40+AP40+AR40+AT40+AV40+AX40+AZ40+BB40+BD40+BF40+BH40+BJ40+BL40+BN40+BP40+BR40+BT40+BV40+BX40+BZ40+CB40+CD40)</f>
        <v>2397.7328227328226</v>
      </c>
      <c r="CF40" s="96">
        <v>3</v>
      </c>
    </row>
    <row r="41" spans="1:84">
      <c r="A41" s="39" t="s">
        <v>280</v>
      </c>
      <c r="B41" s="36" t="s">
        <v>162</v>
      </c>
      <c r="C41" s="6">
        <v>1</v>
      </c>
      <c r="D41" s="6">
        <f>IF(C41=0,0,$C$69)</f>
        <v>250</v>
      </c>
      <c r="E41" s="6">
        <v>1</v>
      </c>
      <c r="F41" s="6">
        <f>IF(E41=0,0,$E$69)</f>
        <v>76.92307692307692</v>
      </c>
      <c r="G41" s="6"/>
      <c r="H41" s="6">
        <f>IF(G41=0,0,$G$69)</f>
        <v>0</v>
      </c>
      <c r="I41" s="6"/>
      <c r="J41" s="6">
        <f>IF(I41=0,0,$I$69)</f>
        <v>0</v>
      </c>
      <c r="K41" s="6">
        <v>1</v>
      </c>
      <c r="L41" s="6">
        <f>IF(K41=0,0,$K$69)</f>
        <v>76.92307692307692</v>
      </c>
      <c r="M41" s="6"/>
      <c r="N41" s="6">
        <f>IF(M41=0,0,$M$69)</f>
        <v>0</v>
      </c>
      <c r="O41" s="6">
        <v>1</v>
      </c>
      <c r="P41" s="6">
        <f>IF(O41=0,0,$O$69)</f>
        <v>125</v>
      </c>
      <c r="Q41" s="6">
        <v>1</v>
      </c>
      <c r="R41" s="6">
        <f>IF(Q41=0,0,$Q$69)</f>
        <v>76.92307692307692</v>
      </c>
      <c r="S41" s="6"/>
      <c r="T41" s="6">
        <f>IF(S41=0,0,$S$69)</f>
        <v>0</v>
      </c>
      <c r="U41" s="6"/>
      <c r="V41" s="6">
        <f>IF(U41=0,0,$U$69)</f>
        <v>0</v>
      </c>
      <c r="W41" s="6"/>
      <c r="X41" s="6">
        <f>IF(W41=0,0,$W$69)</f>
        <v>0</v>
      </c>
      <c r="Y41" s="6"/>
      <c r="Z41" s="6">
        <f>IF(Y41=0,0,$Y$69)</f>
        <v>0</v>
      </c>
      <c r="AA41" s="6">
        <v>1</v>
      </c>
      <c r="AB41" s="6">
        <f>IF(AA41=0,0,$AA$69)</f>
        <v>76.92307692307692</v>
      </c>
      <c r="AC41" s="6">
        <v>1</v>
      </c>
      <c r="AD41" s="6">
        <f>IF(AC41=0,0,$AC$69)</f>
        <v>333.33333333333331</v>
      </c>
      <c r="AE41" s="6">
        <v>1</v>
      </c>
      <c r="AF41" s="6">
        <f>IF(AE41=0,0,$AE$69)</f>
        <v>250</v>
      </c>
      <c r="AG41" s="6"/>
      <c r="AH41" s="6">
        <f>IF(AG41=0,0,$AG$69)</f>
        <v>0</v>
      </c>
      <c r="AI41" s="6">
        <v>1</v>
      </c>
      <c r="AJ41" s="6">
        <f>IF(AI41=0,0,$AI$69)</f>
        <v>90.909090909090907</v>
      </c>
      <c r="AK41" s="6">
        <v>1</v>
      </c>
      <c r="AL41" s="6">
        <f>IF(AK41=0,0,$AK$69)</f>
        <v>111.11111111111111</v>
      </c>
      <c r="AM41" s="6"/>
      <c r="AN41" s="6">
        <f>IF(AM41=0,0,$AM$69)</f>
        <v>0</v>
      </c>
      <c r="AO41" s="6"/>
      <c r="AP41" s="6">
        <f>IF(AO41=0,0,$AO$69)</f>
        <v>0</v>
      </c>
      <c r="AQ41" s="6"/>
      <c r="AR41" s="6">
        <f>IF(AQ41=0,0,$AQ$69)</f>
        <v>0</v>
      </c>
      <c r="AS41" s="6">
        <v>1</v>
      </c>
      <c r="AT41" s="6">
        <f>IF(AS41=0,0,$AS$69)</f>
        <v>83.333333333333329</v>
      </c>
      <c r="AU41" s="6"/>
      <c r="AV41" s="6">
        <f>IF(AU41=0,0,$AU$69)</f>
        <v>0</v>
      </c>
      <c r="AW41" s="6"/>
      <c r="AX41" s="6">
        <f>IF(AW41=0,0,$AW$69)</f>
        <v>0</v>
      </c>
      <c r="AY41" s="6">
        <v>1</v>
      </c>
      <c r="AZ41" s="6">
        <f>IF(AY41=0,0,$AY$69)</f>
        <v>76.92307692307692</v>
      </c>
      <c r="BA41" s="6"/>
      <c r="BB41" s="6">
        <f>IF(BA41=0,0,$BA$69)</f>
        <v>0</v>
      </c>
      <c r="BC41" s="6"/>
      <c r="BD41" s="6">
        <f>IF(BC41=0,0,$BC$69)</f>
        <v>0</v>
      </c>
      <c r="BE41" s="6">
        <v>1</v>
      </c>
      <c r="BF41" s="6">
        <f>IF(BE41=0,0,$BE$69)</f>
        <v>76.92307692307692</v>
      </c>
      <c r="BG41" s="6"/>
      <c r="BH41" s="6">
        <f>IF(BG41=0,0,$BG$69)</f>
        <v>0</v>
      </c>
      <c r="BI41" s="6"/>
      <c r="BJ41" s="6">
        <f>IF(BI41=0,0,$BI$69)</f>
        <v>0</v>
      </c>
      <c r="BK41" s="6">
        <v>1</v>
      </c>
      <c r="BL41" s="6">
        <f>IF(BK41=0,0,$BK$69)</f>
        <v>76.92307692307692</v>
      </c>
      <c r="BM41" s="6">
        <v>1</v>
      </c>
      <c r="BN41" s="6">
        <f>IF(BM41=0,0,$BM$69)</f>
        <v>142.85714285714286</v>
      </c>
      <c r="BO41" s="6">
        <v>1</v>
      </c>
      <c r="BP41" s="6">
        <f>IF(BO41=0,0,$BO$69)</f>
        <v>90.909090909090907</v>
      </c>
      <c r="BQ41" s="6"/>
      <c r="BR41" s="6">
        <f>IF(BQ41=0,0,$BQ$34)</f>
        <v>0</v>
      </c>
      <c r="BS41" s="6"/>
      <c r="BT41" s="6">
        <f>IF(BS41=0,0,$BS$34)</f>
        <v>0</v>
      </c>
      <c r="BU41" s="6"/>
      <c r="BV41" s="6">
        <f>IF(BU41=0,0,$BU$34)</f>
        <v>0</v>
      </c>
      <c r="BW41" s="6">
        <v>1</v>
      </c>
      <c r="BX41" s="6">
        <f>IF(BW41=0,0,$BW$34)</f>
        <v>90.909090909090907</v>
      </c>
      <c r="BY41" s="6">
        <v>1</v>
      </c>
      <c r="BZ41" s="6">
        <f>IF(BY41=0,0,$BY$34)</f>
        <v>90.909090909090907</v>
      </c>
      <c r="CA41" s="6"/>
      <c r="CB41" s="6">
        <f>IF(CA41=0,0,$CA$34)</f>
        <v>0</v>
      </c>
      <c r="CC41" s="6"/>
      <c r="CD41" s="6">
        <f>IF(CC41=0,0,$CC$34)</f>
        <v>0</v>
      </c>
      <c r="CE41" s="6">
        <f>SUM(D41+F41+H41+J41+L41+N41+P41+R41+T41+V41+X41+Z41+AB41+AD41+AF41+AH41+AJ41+AL41+AN41+AP41+AR41+AT41+AV41+AX41+AZ41+BB41+BD41+BF41+BH41+BJ41+BL41+BN41+BP41+BR41+BT41+BV41+BX41+BZ41+CB41+CD41)</f>
        <v>2197.7328227328226</v>
      </c>
      <c r="CF41" s="96">
        <v>4</v>
      </c>
    </row>
    <row r="42" spans="1:84">
      <c r="A42" s="36" t="s">
        <v>290</v>
      </c>
      <c r="B42" s="43" t="s">
        <v>161</v>
      </c>
      <c r="C42" s="6">
        <v>1</v>
      </c>
      <c r="D42" s="6">
        <f>IF(C42=0,0,$C$69)</f>
        <v>250</v>
      </c>
      <c r="E42" s="6">
        <v>1</v>
      </c>
      <c r="F42" s="6">
        <f>IF(E42=0,0,$E$69)</f>
        <v>76.92307692307692</v>
      </c>
      <c r="G42" s="6"/>
      <c r="H42" s="6">
        <f>IF(G42=0,0,$G$69)</f>
        <v>0</v>
      </c>
      <c r="I42" s="6"/>
      <c r="J42" s="6">
        <f>IF(I42=0,0,$I$69)</f>
        <v>0</v>
      </c>
      <c r="K42" s="6">
        <v>1</v>
      </c>
      <c r="L42" s="6">
        <f>IF(K42=0,0,$K$69)</f>
        <v>76.92307692307692</v>
      </c>
      <c r="M42" s="6"/>
      <c r="N42" s="6">
        <f>IF(M42=0,0,$M$69)</f>
        <v>0</v>
      </c>
      <c r="O42" s="6">
        <v>1</v>
      </c>
      <c r="P42" s="6">
        <f>IF(O42=0,0,$O$69)</f>
        <v>125</v>
      </c>
      <c r="Q42" s="6">
        <v>1</v>
      </c>
      <c r="R42" s="6">
        <f>IF(Q42=0,0,$Q$69)</f>
        <v>76.92307692307692</v>
      </c>
      <c r="S42" s="6"/>
      <c r="T42" s="6">
        <f>IF(S42=0,0,$S$69)</f>
        <v>0</v>
      </c>
      <c r="U42" s="6"/>
      <c r="V42" s="6">
        <f>IF(U42=0,0,$U$69)</f>
        <v>0</v>
      </c>
      <c r="W42" s="6">
        <v>1</v>
      </c>
      <c r="X42" s="6">
        <f>IF(W42=0,0,$W$69)</f>
        <v>200</v>
      </c>
      <c r="Y42" s="6"/>
      <c r="Z42" s="6">
        <f>IF(Y42=0,0,$Y$69)</f>
        <v>0</v>
      </c>
      <c r="AA42" s="6">
        <v>1</v>
      </c>
      <c r="AB42" s="6">
        <f>IF(AA42=0,0,$AA$69)</f>
        <v>76.92307692307692</v>
      </c>
      <c r="AC42" s="6"/>
      <c r="AD42" s="6">
        <f>IF(AC42=0,0,$AC$69)</f>
        <v>0</v>
      </c>
      <c r="AE42" s="6">
        <v>1</v>
      </c>
      <c r="AF42" s="6">
        <f>IF(AE42=0,0,$AE$69)</f>
        <v>250</v>
      </c>
      <c r="AG42" s="6"/>
      <c r="AH42" s="6">
        <f>IF(AG42=0,0,$AG$69)</f>
        <v>0</v>
      </c>
      <c r="AI42" s="6">
        <v>1</v>
      </c>
      <c r="AJ42" s="6">
        <f>IF(AI42=0,0,$AI$69)</f>
        <v>90.909090909090907</v>
      </c>
      <c r="AK42" s="6">
        <v>1</v>
      </c>
      <c r="AL42" s="6">
        <f>IF(AK42=0,0,$AK$69)</f>
        <v>111.11111111111111</v>
      </c>
      <c r="AM42" s="6"/>
      <c r="AN42" s="6">
        <f>IF(AM42=0,0,$AM$69)</f>
        <v>0</v>
      </c>
      <c r="AO42" s="6"/>
      <c r="AP42" s="6">
        <f>IF(AO42=0,0,$AO$69)</f>
        <v>0</v>
      </c>
      <c r="AQ42" s="6"/>
      <c r="AR42" s="6">
        <f>IF(AQ42=0,0,$AQ$69)</f>
        <v>0</v>
      </c>
      <c r="AS42" s="6">
        <v>1</v>
      </c>
      <c r="AT42" s="6">
        <f>IF(AS42=0,0,$AS$69)</f>
        <v>83.333333333333329</v>
      </c>
      <c r="AU42" s="6"/>
      <c r="AV42" s="6">
        <f>IF(AU42=0,0,$AU$69)</f>
        <v>0</v>
      </c>
      <c r="AW42" s="6"/>
      <c r="AX42" s="6">
        <f>IF(AW42=0,0,$AW$69)</f>
        <v>0</v>
      </c>
      <c r="AY42" s="6">
        <v>1</v>
      </c>
      <c r="AZ42" s="6">
        <f>IF(AY42=0,0,$AY$69)</f>
        <v>76.92307692307692</v>
      </c>
      <c r="BA42" s="6"/>
      <c r="BB42" s="6">
        <f>IF(BA42=0,0,$BA$69)</f>
        <v>0</v>
      </c>
      <c r="BC42" s="6"/>
      <c r="BD42" s="6">
        <f>IF(BC42=0,0,$BC$69)</f>
        <v>0</v>
      </c>
      <c r="BE42" s="6">
        <v>1</v>
      </c>
      <c r="BF42" s="6">
        <f>IF(BE42=0,0,$BE$69)</f>
        <v>76.92307692307692</v>
      </c>
      <c r="BG42" s="6"/>
      <c r="BH42" s="6">
        <f>IF(BG42=0,0,$BG$69)</f>
        <v>0</v>
      </c>
      <c r="BI42" s="6"/>
      <c r="BJ42" s="6">
        <f>IF(BI42=0,0,$BI$69)</f>
        <v>0</v>
      </c>
      <c r="BK42" s="6">
        <v>1</v>
      </c>
      <c r="BL42" s="6">
        <f>IF(BK42=0,0,$BK$69)</f>
        <v>76.92307692307692</v>
      </c>
      <c r="BM42" s="6">
        <v>1</v>
      </c>
      <c r="BN42" s="6">
        <f>IF(BM42=0,0,$BM$69)</f>
        <v>142.85714285714286</v>
      </c>
      <c r="BO42" s="6">
        <v>1</v>
      </c>
      <c r="BP42" s="6">
        <f>IF(BO42=0,0,$BO$69)</f>
        <v>90.909090909090907</v>
      </c>
      <c r="BQ42" s="6"/>
      <c r="BR42" s="6">
        <f>IF(BQ42=0,0,$BQ$34)</f>
        <v>0</v>
      </c>
      <c r="BS42" s="6"/>
      <c r="BT42" s="6">
        <f>IF(BS42=0,0,$BS$34)</f>
        <v>0</v>
      </c>
      <c r="BU42" s="6"/>
      <c r="BV42" s="6">
        <f>IF(BU42=0,0,$BU$34)</f>
        <v>0</v>
      </c>
      <c r="BW42" s="6">
        <v>1</v>
      </c>
      <c r="BX42" s="6">
        <f>IF(BW42=0,0,$BW$34)</f>
        <v>90.909090909090907</v>
      </c>
      <c r="BY42" s="6">
        <v>1</v>
      </c>
      <c r="BZ42" s="6">
        <f>IF(BY42=0,0,$BY$34)</f>
        <v>90.909090909090907</v>
      </c>
      <c r="CA42" s="6"/>
      <c r="CB42" s="6">
        <f>IF(CA42=0,0,$CA$34)</f>
        <v>0</v>
      </c>
      <c r="CC42" s="6"/>
      <c r="CD42" s="6">
        <f>IF(CC42=0,0,$CC$34)</f>
        <v>0</v>
      </c>
      <c r="CE42" s="6">
        <f>SUM(D42+F42+H42+J42+L42+N42+P42+R42+T42+V42+X42+Z42+AB42+AD42+AF42+AH42+AJ42+AL42+AN42+AP42+AR42+AT42+AV42+AX42+AZ42+BB42+BD42+BF42+BH42+BJ42+BL42+BN42+BP42+BR42+BT42+BV42+BX42+BZ42+CB42+CD42)</f>
        <v>2064.3994893994895</v>
      </c>
      <c r="CF42" s="96">
        <v>5</v>
      </c>
    </row>
    <row r="43" spans="1:84">
      <c r="A43" s="43" t="s">
        <v>181</v>
      </c>
      <c r="B43" s="43" t="s">
        <v>178</v>
      </c>
      <c r="C43" s="6"/>
      <c r="D43" s="6">
        <f>IF(C43=0,0,$C$69)</f>
        <v>0</v>
      </c>
      <c r="E43" s="6">
        <v>1</v>
      </c>
      <c r="F43" s="6">
        <f>IF(E43=0,0,$E$69)</f>
        <v>76.92307692307692</v>
      </c>
      <c r="G43" s="6"/>
      <c r="H43" s="6">
        <f>IF(G43=0,0,$G$69)</f>
        <v>0</v>
      </c>
      <c r="I43" s="6"/>
      <c r="J43" s="6">
        <f>IF(I43=0,0,$I$69)</f>
        <v>0</v>
      </c>
      <c r="K43" s="6">
        <v>1</v>
      </c>
      <c r="L43" s="6">
        <f>IF(K43=0,0,$K$69)</f>
        <v>76.92307692307692</v>
      </c>
      <c r="M43" s="6"/>
      <c r="N43" s="6">
        <f>IF(M43=0,0,$M$69)</f>
        <v>0</v>
      </c>
      <c r="O43" s="6">
        <v>1</v>
      </c>
      <c r="P43" s="6">
        <f>IF(O43=0,0,$O$69)</f>
        <v>125</v>
      </c>
      <c r="Q43" s="6">
        <v>1</v>
      </c>
      <c r="R43" s="6">
        <f>IF(Q43=0,0,$Q$69)</f>
        <v>76.92307692307692</v>
      </c>
      <c r="S43" s="6"/>
      <c r="T43" s="6">
        <f>IF(S43=0,0,$S$69)</f>
        <v>0</v>
      </c>
      <c r="U43" s="6"/>
      <c r="V43" s="6">
        <f>IF(U43=0,0,$U$69)</f>
        <v>0</v>
      </c>
      <c r="W43" s="6"/>
      <c r="X43" s="6">
        <f>IF(W43=0,0,$W$69)</f>
        <v>0</v>
      </c>
      <c r="Y43" s="6">
        <v>1</v>
      </c>
      <c r="Z43" s="6">
        <f>IF(Y43=0,0,$Y$69)</f>
        <v>250</v>
      </c>
      <c r="AA43" s="6">
        <v>1</v>
      </c>
      <c r="AB43" s="6">
        <f>IF(AA43=0,0,$AA$69)</f>
        <v>76.92307692307692</v>
      </c>
      <c r="AC43" s="6"/>
      <c r="AD43" s="6">
        <f>IF(AC43=0,0,$AC$69)</f>
        <v>0</v>
      </c>
      <c r="AE43" s="6"/>
      <c r="AF43" s="6">
        <f>IF(AE43=0,0,$AE$69)</f>
        <v>0</v>
      </c>
      <c r="AG43" s="6"/>
      <c r="AH43" s="6">
        <f>IF(AG43=0,0,$AG$69)</f>
        <v>0</v>
      </c>
      <c r="AI43" s="6"/>
      <c r="AJ43" s="6">
        <f>IF(AI43=0,0,$AI$69)</f>
        <v>0</v>
      </c>
      <c r="AK43" s="6"/>
      <c r="AL43" s="6">
        <f>IF(AK43=0,0,$AK$69)</f>
        <v>0</v>
      </c>
      <c r="AM43" s="6"/>
      <c r="AN43" s="6">
        <f>IF(AM43=0,0,$AM$69)</f>
        <v>0</v>
      </c>
      <c r="AO43" s="6">
        <v>1</v>
      </c>
      <c r="AP43" s="6">
        <f>IF(AO43=0,0,$AO$69)</f>
        <v>250</v>
      </c>
      <c r="AQ43" s="6"/>
      <c r="AR43" s="6">
        <f>IF(AQ43=0,0,$AQ$69)</f>
        <v>0</v>
      </c>
      <c r="AS43" s="6">
        <v>1</v>
      </c>
      <c r="AT43" s="6">
        <f>IF(AS43=0,0,$AS$69)</f>
        <v>83.333333333333329</v>
      </c>
      <c r="AU43" s="6"/>
      <c r="AV43" s="6">
        <f>IF(AU43=0,0,$AU$69)</f>
        <v>0</v>
      </c>
      <c r="AW43" s="6"/>
      <c r="AX43" s="6">
        <f>IF(AW43=0,0,$AW$69)</f>
        <v>0</v>
      </c>
      <c r="AY43" s="6">
        <v>1</v>
      </c>
      <c r="AZ43" s="6">
        <f>IF(AY43=0,0,$AY$69)</f>
        <v>76.92307692307692</v>
      </c>
      <c r="BA43" s="6"/>
      <c r="BB43" s="6">
        <f>IF(BA43=0,0,$BA$69)</f>
        <v>0</v>
      </c>
      <c r="BC43" s="6"/>
      <c r="BD43" s="6">
        <f>IF(BC43=0,0,$BC$69)</f>
        <v>0</v>
      </c>
      <c r="BE43" s="6">
        <v>1</v>
      </c>
      <c r="BF43" s="6">
        <f>IF(BE43=0,0,$BE$69)</f>
        <v>76.92307692307692</v>
      </c>
      <c r="BG43" s="6"/>
      <c r="BH43" s="6">
        <f>IF(BG43=0,0,$BG$69)</f>
        <v>0</v>
      </c>
      <c r="BI43" s="6"/>
      <c r="BJ43" s="6">
        <f>IF(BI43=0,0,$BI$69)</f>
        <v>0</v>
      </c>
      <c r="BK43" s="6">
        <v>1</v>
      </c>
      <c r="BL43" s="6">
        <f>IF(BK43=0,0,$BK$69)</f>
        <v>76.92307692307692</v>
      </c>
      <c r="BM43" s="6">
        <v>1</v>
      </c>
      <c r="BN43" s="6">
        <f>IF(BM43=0,0,$BM$69)</f>
        <v>142.85714285714286</v>
      </c>
      <c r="BO43" s="6">
        <v>1</v>
      </c>
      <c r="BP43" s="6">
        <f>IF(BO43=0,0,$BO$69)</f>
        <v>90.909090909090907</v>
      </c>
      <c r="BQ43" s="6"/>
      <c r="BR43" s="6">
        <f>IF(BQ43=0,0,$BQ$34)</f>
        <v>0</v>
      </c>
      <c r="BS43" s="6"/>
      <c r="BT43" s="6">
        <f>IF(BS43=0,0,$BS$34)</f>
        <v>0</v>
      </c>
      <c r="BU43" s="6"/>
      <c r="BV43" s="6">
        <f>IF(BU43=0,0,$BU$34)</f>
        <v>0</v>
      </c>
      <c r="BW43" s="6">
        <v>1</v>
      </c>
      <c r="BX43" s="6">
        <f>IF(BW43=0,0,$BW$34)</f>
        <v>90.909090909090907</v>
      </c>
      <c r="BY43" s="6">
        <v>1</v>
      </c>
      <c r="BZ43" s="6">
        <f>IF(BY43=0,0,$BY$34)</f>
        <v>90.909090909090907</v>
      </c>
      <c r="CA43" s="6"/>
      <c r="CB43" s="6">
        <f>IF(CA43=0,0,$CA$34)</f>
        <v>0</v>
      </c>
      <c r="CC43" s="6"/>
      <c r="CD43" s="6">
        <f>IF(CC43=0,0,$CC$34)</f>
        <v>0</v>
      </c>
      <c r="CE43" s="6">
        <f>SUM(D43+F43+H43+J43+L43+N43+P43+R43+T43+V43+X43+Z43+AB43+AD43+AF43+AH43+AJ43+AL43+AN43+AP43+AR43+AT43+AV43+AX43+AZ43+BB43+BD43+BF43+BH43+BJ43+BL43+BN43+BP43+BR43+BT43+BV43+BX43+BZ43+CB43+CD43)</f>
        <v>1662.3792873792877</v>
      </c>
      <c r="CF43" s="96">
        <v>6</v>
      </c>
    </row>
    <row r="44" spans="1:84">
      <c r="A44" s="45" t="s">
        <v>244</v>
      </c>
      <c r="B44" s="45" t="s">
        <v>258</v>
      </c>
      <c r="C44" s="6"/>
      <c r="D44" s="6">
        <f>IF(C44=0,0,$C$69)</f>
        <v>0</v>
      </c>
      <c r="E44" s="6">
        <v>1</v>
      </c>
      <c r="F44" s="6">
        <f>IF(E44=0,0,$E$69)</f>
        <v>76.92307692307692</v>
      </c>
      <c r="G44" s="6"/>
      <c r="H44" s="6">
        <f>IF(G44=0,0,$G$69)</f>
        <v>0</v>
      </c>
      <c r="I44" s="6"/>
      <c r="J44" s="6">
        <f>IF(I44=0,0,$I$69)</f>
        <v>0</v>
      </c>
      <c r="K44" s="6">
        <v>1</v>
      </c>
      <c r="L44" s="6">
        <f>IF(K44=0,0,$K$69)</f>
        <v>76.92307692307692</v>
      </c>
      <c r="M44" s="6"/>
      <c r="N44" s="6">
        <f>IF(M44=0,0,$M$69)</f>
        <v>0</v>
      </c>
      <c r="O44" s="6"/>
      <c r="P44" s="6">
        <f>IF(O44=0,0,$O$69)</f>
        <v>0</v>
      </c>
      <c r="Q44" s="6">
        <v>1</v>
      </c>
      <c r="R44" s="6">
        <f>IF(Q44=0,0,$Q$69)</f>
        <v>76.92307692307692</v>
      </c>
      <c r="S44" s="6"/>
      <c r="T44" s="6">
        <f>IF(S44=0,0,$S$69)</f>
        <v>0</v>
      </c>
      <c r="U44" s="6"/>
      <c r="V44" s="6">
        <f>IF(U44=0,0,$U$69)</f>
        <v>0</v>
      </c>
      <c r="W44" s="6">
        <v>1</v>
      </c>
      <c r="X44" s="6">
        <f>IF(W44=0,0,$W$69)</f>
        <v>200</v>
      </c>
      <c r="Y44" s="6">
        <v>1</v>
      </c>
      <c r="Z44" s="6">
        <f>IF(Y44=0,0,$Y$69)</f>
        <v>250</v>
      </c>
      <c r="AA44" s="6">
        <v>1</v>
      </c>
      <c r="AB44" s="6">
        <f>IF(AA44=0,0,$AA$69)</f>
        <v>76.92307692307692</v>
      </c>
      <c r="AC44" s="6"/>
      <c r="AD44" s="6">
        <f>IF(AC44=0,0,$AC$69)</f>
        <v>0</v>
      </c>
      <c r="AE44" s="6"/>
      <c r="AF44" s="6">
        <f>IF(AE44=0,0,$AE$69)</f>
        <v>0</v>
      </c>
      <c r="AG44" s="6"/>
      <c r="AH44" s="6">
        <f>IF(AG44=0,0,$AG$69)</f>
        <v>0</v>
      </c>
      <c r="AI44" s="6">
        <v>1</v>
      </c>
      <c r="AJ44" s="6">
        <f>IF(AI44=0,0,$AI$69)</f>
        <v>90.909090909090907</v>
      </c>
      <c r="AK44" s="6">
        <v>1</v>
      </c>
      <c r="AL44" s="6">
        <f>IF(AK44=0,0,$AK$69)</f>
        <v>111.11111111111111</v>
      </c>
      <c r="AM44" s="6"/>
      <c r="AN44" s="6">
        <f>IF(AM44=0,0,$AM$69)</f>
        <v>0</v>
      </c>
      <c r="AO44" s="6"/>
      <c r="AP44" s="6">
        <f>IF(AO44=0,0,$AO$69)</f>
        <v>0</v>
      </c>
      <c r="AQ44" s="6"/>
      <c r="AR44" s="6">
        <f>IF(AQ44=0,0,$AQ$69)</f>
        <v>0</v>
      </c>
      <c r="AS44" s="6">
        <v>1</v>
      </c>
      <c r="AT44" s="6">
        <f>IF(AS44=0,0,$AS$69)</f>
        <v>83.333333333333329</v>
      </c>
      <c r="AU44" s="6"/>
      <c r="AV44" s="6">
        <f>IF(AU44=0,0,$AU$69)</f>
        <v>0</v>
      </c>
      <c r="AW44" s="6"/>
      <c r="AX44" s="6">
        <f>IF(AW44=0,0,$AW$69)</f>
        <v>0</v>
      </c>
      <c r="AY44" s="6">
        <v>1</v>
      </c>
      <c r="AZ44" s="6">
        <f>IF(AY44=0,0,$AY$69)</f>
        <v>76.92307692307692</v>
      </c>
      <c r="BA44" s="6"/>
      <c r="BB44" s="6">
        <f>IF(BA44=0,0,$BA$69)</f>
        <v>0</v>
      </c>
      <c r="BC44" s="6"/>
      <c r="BD44" s="6">
        <f>IF(BC44=0,0,$BC$69)</f>
        <v>0</v>
      </c>
      <c r="BE44" s="6">
        <v>1</v>
      </c>
      <c r="BF44" s="6">
        <f>IF(BE44=0,0,$BE$69)</f>
        <v>76.92307692307692</v>
      </c>
      <c r="BG44" s="6"/>
      <c r="BH44" s="6">
        <f>IF(BG44=0,0,$BG$69)</f>
        <v>0</v>
      </c>
      <c r="BI44" s="6"/>
      <c r="BJ44" s="6">
        <f>IF(BI44=0,0,$BI$69)</f>
        <v>0</v>
      </c>
      <c r="BK44" s="6">
        <v>1</v>
      </c>
      <c r="BL44" s="6">
        <f>IF(BK44=0,0,$BK$69)</f>
        <v>76.92307692307692</v>
      </c>
      <c r="BM44" s="6"/>
      <c r="BN44" s="6">
        <f>IF(BM44=0,0,$BM$69)</f>
        <v>0</v>
      </c>
      <c r="BO44" s="6">
        <v>1</v>
      </c>
      <c r="BP44" s="6">
        <f>IF(BO44=0,0,$BO$69)</f>
        <v>90.909090909090907</v>
      </c>
      <c r="BQ44" s="6"/>
      <c r="BR44" s="6">
        <f>IF(BQ44=0,0,$BQ$34)</f>
        <v>0</v>
      </c>
      <c r="BS44" s="6"/>
      <c r="BT44" s="6">
        <f>IF(BS44=0,0,$BS$34)</f>
        <v>0</v>
      </c>
      <c r="BU44" s="6"/>
      <c r="BV44" s="6">
        <f>IF(BU44=0,0,$BU$34)</f>
        <v>0</v>
      </c>
      <c r="BW44" s="6">
        <v>1</v>
      </c>
      <c r="BX44" s="6">
        <f>IF(BW44=0,0,$BW$34)</f>
        <v>90.909090909090907</v>
      </c>
      <c r="BY44" s="6">
        <v>1</v>
      </c>
      <c r="BZ44" s="6">
        <f>IF(BY44=0,0,$BY$34)</f>
        <v>90.909090909090907</v>
      </c>
      <c r="CA44" s="6"/>
      <c r="CB44" s="6">
        <f>IF(CA44=0,0,$CA$34)</f>
        <v>0</v>
      </c>
      <c r="CC44" s="6"/>
      <c r="CD44" s="6">
        <f>IF(CC44=0,0,$CC$34)</f>
        <v>0</v>
      </c>
      <c r="CE44" s="6">
        <f>SUM(D44+F44+H44+J44+L44+N44+P44+R44+T44+V44+X44+Z44+AB44+AD44+AF44+AH44+AJ44+AL44+AN44+AP44+AR44+AT44+AV44+AX44+AZ44+BB44+BD44+BF44+BH44+BJ44+BL44+BN44+BP44+BR44+BT44+BV44+BX44+BZ44+CB44+CD44)</f>
        <v>1546.5423465423466</v>
      </c>
      <c r="CF44" s="96">
        <v>7</v>
      </c>
    </row>
    <row r="45" spans="1:84">
      <c r="A45" s="45" t="s">
        <v>186</v>
      </c>
      <c r="B45" s="45" t="s">
        <v>178</v>
      </c>
      <c r="C45" s="6"/>
      <c r="D45" s="6">
        <f>IF(C45=0,0,$C$69)</f>
        <v>0</v>
      </c>
      <c r="E45" s="6">
        <v>1</v>
      </c>
      <c r="F45" s="6">
        <f>IF(E45=0,0,$E$69)</f>
        <v>76.92307692307692</v>
      </c>
      <c r="G45" s="6"/>
      <c r="H45" s="6">
        <f>IF(G45=0,0,$G$69)</f>
        <v>0</v>
      </c>
      <c r="I45" s="6"/>
      <c r="J45" s="6">
        <f>IF(I45=0,0,$I$69)</f>
        <v>0</v>
      </c>
      <c r="K45" s="6">
        <v>1</v>
      </c>
      <c r="L45" s="6">
        <f>IF(K45=0,0,$K$69)</f>
        <v>76.92307692307692</v>
      </c>
      <c r="M45" s="6"/>
      <c r="N45" s="6">
        <f>IF(M45=0,0,$M$69)</f>
        <v>0</v>
      </c>
      <c r="O45" s="6"/>
      <c r="P45" s="6">
        <f>IF(O45=0,0,$O$69)</f>
        <v>0</v>
      </c>
      <c r="Q45" s="6">
        <v>1</v>
      </c>
      <c r="R45" s="6">
        <f>IF(Q45=0,0,$Q$69)</f>
        <v>76.92307692307692</v>
      </c>
      <c r="S45" s="6"/>
      <c r="T45" s="6">
        <f>IF(S45=0,0,$S$69)</f>
        <v>0</v>
      </c>
      <c r="U45" s="6"/>
      <c r="V45" s="6">
        <f>IF(U45=0,0,$U$69)</f>
        <v>0</v>
      </c>
      <c r="W45" s="6"/>
      <c r="X45" s="6">
        <f>IF(W45=0,0,$W$69)</f>
        <v>0</v>
      </c>
      <c r="Y45" s="6"/>
      <c r="Z45" s="6">
        <f>IF(Y45=0,0,$Y$69)</f>
        <v>0</v>
      </c>
      <c r="AA45" s="6">
        <v>1</v>
      </c>
      <c r="AB45" s="6">
        <f>IF(AA45=0,0,$AA$69)</f>
        <v>76.92307692307692</v>
      </c>
      <c r="AC45" s="6"/>
      <c r="AD45" s="6">
        <f>IF(AC45=0,0,$AC$69)</f>
        <v>0</v>
      </c>
      <c r="AE45" s="6">
        <v>1</v>
      </c>
      <c r="AF45" s="6">
        <f>IF(AE45=0,0,$AE$69)</f>
        <v>250</v>
      </c>
      <c r="AG45" s="6"/>
      <c r="AH45" s="6">
        <f>IF(AG45=0,0,$AG$69)</f>
        <v>0</v>
      </c>
      <c r="AI45" s="6">
        <v>1</v>
      </c>
      <c r="AJ45" s="6">
        <f>IF(AI45=0,0,$AI$69)</f>
        <v>90.909090909090907</v>
      </c>
      <c r="AK45" s="6">
        <v>1</v>
      </c>
      <c r="AL45" s="6">
        <f>IF(AK45=0,0,$AK$69)</f>
        <v>111.11111111111111</v>
      </c>
      <c r="AM45" s="6"/>
      <c r="AN45" s="6">
        <f>IF(AM45=0,0,$AM$69)</f>
        <v>0</v>
      </c>
      <c r="AO45" s="6"/>
      <c r="AP45" s="6">
        <f>IF(AO45=0,0,$AO$69)</f>
        <v>0</v>
      </c>
      <c r="AQ45" s="6"/>
      <c r="AR45" s="6">
        <f>IF(AQ45=0,0,$AQ$69)</f>
        <v>0</v>
      </c>
      <c r="AS45" s="6">
        <v>1</v>
      </c>
      <c r="AT45" s="6">
        <f>IF(AS45=0,0,$AS$69)</f>
        <v>83.333333333333329</v>
      </c>
      <c r="AU45" s="6"/>
      <c r="AV45" s="6">
        <f>IF(AU45=0,0,$AU$69)</f>
        <v>0</v>
      </c>
      <c r="AW45" s="6"/>
      <c r="AX45" s="6">
        <f>IF(AW45=0,0,$AW$69)</f>
        <v>0</v>
      </c>
      <c r="AY45" s="6">
        <v>1</v>
      </c>
      <c r="AZ45" s="6">
        <f>IF(AY45=0,0,$AY$69)</f>
        <v>76.92307692307692</v>
      </c>
      <c r="BA45" s="6"/>
      <c r="BB45" s="6">
        <f>IF(BA45=0,0,$BA$69)</f>
        <v>0</v>
      </c>
      <c r="BC45" s="6"/>
      <c r="BD45" s="6">
        <f>IF(BC45=0,0,$BC$69)</f>
        <v>0</v>
      </c>
      <c r="BE45" s="6">
        <v>1</v>
      </c>
      <c r="BF45" s="6">
        <f>IF(BE45=0,0,$BE$69)</f>
        <v>76.92307692307692</v>
      </c>
      <c r="BG45" s="6"/>
      <c r="BH45" s="6">
        <f>IF(BG45=0,0,$BG$69)</f>
        <v>0</v>
      </c>
      <c r="BI45" s="6"/>
      <c r="BJ45" s="6">
        <f>IF(BI45=0,0,$BI$69)</f>
        <v>0</v>
      </c>
      <c r="BK45" s="6">
        <v>1</v>
      </c>
      <c r="BL45" s="6">
        <f>IF(BK45=0,0,$BK$69)</f>
        <v>76.92307692307692</v>
      </c>
      <c r="BM45" s="6">
        <v>1</v>
      </c>
      <c r="BN45" s="6">
        <f>IF(BM45=0,0,$BM$69)</f>
        <v>142.85714285714286</v>
      </c>
      <c r="BO45" s="6">
        <v>1</v>
      </c>
      <c r="BP45" s="6">
        <f>IF(BO45=0,0,$BO$69)</f>
        <v>90.909090909090907</v>
      </c>
      <c r="BQ45" s="6"/>
      <c r="BR45" s="6">
        <f>IF(BQ45=0,0,$BQ$34)</f>
        <v>0</v>
      </c>
      <c r="BS45" s="6"/>
      <c r="BT45" s="6">
        <f>IF(BS45=0,0,$BS$34)</f>
        <v>0</v>
      </c>
      <c r="BU45" s="6"/>
      <c r="BV45" s="6">
        <f>IF(BU45=0,0,$BU$34)</f>
        <v>0</v>
      </c>
      <c r="BW45" s="6">
        <v>1</v>
      </c>
      <c r="BX45" s="6">
        <f>IF(BW45=0,0,$BW$34)</f>
        <v>90.909090909090907</v>
      </c>
      <c r="BY45" s="6">
        <v>1</v>
      </c>
      <c r="BZ45" s="6">
        <f>IF(BY45=0,0,$BY$34)</f>
        <v>90.909090909090907</v>
      </c>
      <c r="CA45" s="6"/>
      <c r="CB45" s="6">
        <f>IF(CA45=0,0,$CA$34)</f>
        <v>0</v>
      </c>
      <c r="CC45" s="6"/>
      <c r="CD45" s="6">
        <f>IF(CC45=0,0,$CC$34)</f>
        <v>0</v>
      </c>
      <c r="CE45" s="6">
        <f>SUM(D45+F45+H45+J45+L45+N45+P45+R45+T45+V45+X45+Z45+AB45+AD45+AF45+AH45+AJ45+AL45+AN45+AP45+AR45+AT45+AV45+AX45+AZ45+BB45+BD45+BF45+BH45+BJ45+BL45+BN45+BP45+BR45+BT45+BV45+BX45+BZ45+CB45+CD45)</f>
        <v>1489.3994893994895</v>
      </c>
      <c r="CF45" s="96">
        <v>8</v>
      </c>
    </row>
    <row r="46" spans="1:84">
      <c r="A46" s="45" t="s">
        <v>187</v>
      </c>
      <c r="B46" s="45" t="s">
        <v>177</v>
      </c>
      <c r="C46" s="6"/>
      <c r="D46" s="6">
        <f>IF(C46=0,0,$C$69)</f>
        <v>0</v>
      </c>
      <c r="E46" s="6">
        <v>1</v>
      </c>
      <c r="F46" s="6">
        <f>IF(E46=0,0,$E$69)</f>
        <v>76.92307692307692</v>
      </c>
      <c r="G46" s="6"/>
      <c r="H46" s="6">
        <f>IF(G46=0,0,$G$69)</f>
        <v>0</v>
      </c>
      <c r="I46" s="6"/>
      <c r="J46" s="6">
        <f>IF(I46=0,0,$I$69)</f>
        <v>0</v>
      </c>
      <c r="K46" s="6">
        <v>1</v>
      </c>
      <c r="L46" s="6">
        <f>IF(K46=0,0,$K$69)</f>
        <v>76.92307692307692</v>
      </c>
      <c r="M46" s="6"/>
      <c r="N46" s="6">
        <f>IF(M46=0,0,$M$69)</f>
        <v>0</v>
      </c>
      <c r="O46" s="6">
        <v>1</v>
      </c>
      <c r="P46" s="6">
        <f>IF(O46=0,0,$O$69)</f>
        <v>125</v>
      </c>
      <c r="Q46" s="6">
        <v>1</v>
      </c>
      <c r="R46" s="6">
        <f>IF(Q46=0,0,$Q$69)</f>
        <v>76.92307692307692</v>
      </c>
      <c r="S46" s="6"/>
      <c r="T46" s="6">
        <f>IF(S46=0,0,$S$69)</f>
        <v>0</v>
      </c>
      <c r="U46" s="6"/>
      <c r="V46" s="6">
        <f>IF(U46=0,0,$U$69)</f>
        <v>0</v>
      </c>
      <c r="W46" s="6">
        <v>1</v>
      </c>
      <c r="X46" s="6">
        <f>IF(W46=0,0,$W$69)</f>
        <v>200</v>
      </c>
      <c r="Y46" s="6"/>
      <c r="Z46" s="6">
        <f>IF(Y46=0,0,$Y$69)</f>
        <v>0</v>
      </c>
      <c r="AA46" s="6">
        <v>1</v>
      </c>
      <c r="AB46" s="6">
        <f>IF(AA46=0,0,$AA$69)</f>
        <v>76.92307692307692</v>
      </c>
      <c r="AC46" s="6"/>
      <c r="AD46" s="6">
        <f>IF(AC46=0,0,$AC$69)</f>
        <v>0</v>
      </c>
      <c r="AE46" s="6"/>
      <c r="AF46" s="6">
        <f>IF(AE46=0,0,$AE$69)</f>
        <v>0</v>
      </c>
      <c r="AG46" s="6"/>
      <c r="AH46" s="6">
        <f>IF(AG46=0,0,$AG$69)</f>
        <v>0</v>
      </c>
      <c r="AI46" s="6">
        <v>1</v>
      </c>
      <c r="AJ46" s="6">
        <f>IF(AI46=0,0,$AI$69)</f>
        <v>90.909090909090907</v>
      </c>
      <c r="AK46" s="6">
        <v>1</v>
      </c>
      <c r="AL46" s="6">
        <f>IF(AK46=0,0,$AK$69)</f>
        <v>111.11111111111111</v>
      </c>
      <c r="AM46" s="6"/>
      <c r="AN46" s="6">
        <f>IF(AM46=0,0,$AM$69)</f>
        <v>0</v>
      </c>
      <c r="AO46" s="6"/>
      <c r="AP46" s="6">
        <f>IF(AO46=0,0,$AO$69)</f>
        <v>0</v>
      </c>
      <c r="AQ46" s="6"/>
      <c r="AR46" s="6">
        <f>IF(AQ46=0,0,$AQ$69)</f>
        <v>0</v>
      </c>
      <c r="AS46" s="6">
        <v>1</v>
      </c>
      <c r="AT46" s="6">
        <f>IF(AS46=0,0,$AS$69)</f>
        <v>83.333333333333329</v>
      </c>
      <c r="AU46" s="6"/>
      <c r="AV46" s="6">
        <f>IF(AU46=0,0,$AU$69)</f>
        <v>0</v>
      </c>
      <c r="AW46" s="6"/>
      <c r="AX46" s="6">
        <f>IF(AW46=0,0,$AW$69)</f>
        <v>0</v>
      </c>
      <c r="AY46" s="6">
        <v>1</v>
      </c>
      <c r="AZ46" s="6">
        <f>IF(AY46=0,0,$AY$69)</f>
        <v>76.92307692307692</v>
      </c>
      <c r="BA46" s="6"/>
      <c r="BB46" s="6">
        <f>IF(BA46=0,0,$BA$69)</f>
        <v>0</v>
      </c>
      <c r="BC46" s="6"/>
      <c r="BD46" s="6">
        <f>IF(BC46=0,0,$BC$69)</f>
        <v>0</v>
      </c>
      <c r="BE46" s="6">
        <v>1</v>
      </c>
      <c r="BF46" s="6">
        <f>IF(BE46=0,0,$BE$69)</f>
        <v>76.92307692307692</v>
      </c>
      <c r="BG46" s="6"/>
      <c r="BH46" s="6">
        <f>IF(BG46=0,0,$BG$69)</f>
        <v>0</v>
      </c>
      <c r="BI46" s="6"/>
      <c r="BJ46" s="6">
        <f>IF(BI46=0,0,$BI$69)</f>
        <v>0</v>
      </c>
      <c r="BK46" s="6">
        <v>1</v>
      </c>
      <c r="BL46" s="6">
        <f>IF(BK46=0,0,$BK$69)</f>
        <v>76.92307692307692</v>
      </c>
      <c r="BM46" s="6"/>
      <c r="BN46" s="6">
        <f>IF(BM46=0,0,$BM$69)</f>
        <v>0</v>
      </c>
      <c r="BO46" s="6">
        <v>1</v>
      </c>
      <c r="BP46" s="6">
        <f>IF(BO46=0,0,$BO$69)</f>
        <v>90.909090909090907</v>
      </c>
      <c r="BQ46" s="6"/>
      <c r="BR46" s="6">
        <f>IF(BQ46=0,0,$BQ$34)</f>
        <v>0</v>
      </c>
      <c r="BS46" s="6"/>
      <c r="BT46" s="6">
        <f>IF(BS46=0,0,$BS$34)</f>
        <v>0</v>
      </c>
      <c r="BU46" s="6"/>
      <c r="BV46" s="6">
        <f>IF(BU46=0,0,$BU$34)</f>
        <v>0</v>
      </c>
      <c r="BW46" s="6">
        <v>1</v>
      </c>
      <c r="BX46" s="6">
        <f>IF(BW46=0,0,$BW$34)</f>
        <v>90.909090909090907</v>
      </c>
      <c r="BY46" s="6">
        <v>1</v>
      </c>
      <c r="BZ46" s="6">
        <f>IF(BY46=0,0,$BY$34)</f>
        <v>90.909090909090907</v>
      </c>
      <c r="CA46" s="6"/>
      <c r="CB46" s="6">
        <f>IF(CA46=0,0,$CA$34)</f>
        <v>0</v>
      </c>
      <c r="CC46" s="6"/>
      <c r="CD46" s="6">
        <f>IF(CC46=0,0,$CC$34)</f>
        <v>0</v>
      </c>
      <c r="CE46" s="6">
        <f>SUM(D46+F46+H46+J46+L46+N46+P46+R46+T46+V46+X46+Z46+AB46+AD46+AF46+AH46+AJ46+AL46+AN46+AP46+AR46+AT46+AV46+AX46+AZ46+BB46+BD46+BF46+BH46+BJ46+BL46+BN46+BP46+BR46+BT46+BV46+BX46+BZ46+CB46+CD46)</f>
        <v>1421.5423465423466</v>
      </c>
      <c r="CF46" s="96">
        <v>9</v>
      </c>
    </row>
    <row r="47" spans="1:84">
      <c r="A47" s="43" t="s">
        <v>153</v>
      </c>
      <c r="B47" s="43" t="s">
        <v>154</v>
      </c>
      <c r="C47" s="6"/>
      <c r="D47" s="6">
        <f>IF(C47=0,0,$C$69)</f>
        <v>0</v>
      </c>
      <c r="E47" s="6">
        <v>1</v>
      </c>
      <c r="F47" s="6">
        <f>IF(E47=0,0,$E$69)</f>
        <v>76.92307692307692</v>
      </c>
      <c r="G47" s="6"/>
      <c r="H47" s="6">
        <f>IF(G47=0,0,$G$69)</f>
        <v>0</v>
      </c>
      <c r="I47" s="6"/>
      <c r="J47" s="6">
        <f>IF(I47=0,0,$I$69)</f>
        <v>0</v>
      </c>
      <c r="K47" s="6">
        <v>1</v>
      </c>
      <c r="L47" s="6">
        <f>IF(K47=0,0,$K$69)</f>
        <v>76.92307692307692</v>
      </c>
      <c r="M47" s="6"/>
      <c r="N47" s="6">
        <f>IF(M47=0,0,$M$69)</f>
        <v>0</v>
      </c>
      <c r="O47" s="6">
        <v>1</v>
      </c>
      <c r="P47" s="6">
        <f>IF(O47=0,0,$O$69)</f>
        <v>125</v>
      </c>
      <c r="Q47" s="6">
        <v>1</v>
      </c>
      <c r="R47" s="6">
        <f>IF(Q47=0,0,$Q$69)</f>
        <v>76.92307692307692</v>
      </c>
      <c r="S47" s="6"/>
      <c r="T47" s="6">
        <f>IF(S47=0,0,$S$69)</f>
        <v>0</v>
      </c>
      <c r="U47" s="6"/>
      <c r="V47" s="6">
        <f>IF(U47=0,0,$U$69)</f>
        <v>0</v>
      </c>
      <c r="W47" s="6"/>
      <c r="X47" s="6">
        <f>IF(W47=0,0,$W$69)</f>
        <v>0</v>
      </c>
      <c r="Y47" s="6"/>
      <c r="Z47" s="6">
        <f>IF(Y47=0,0,$Y$69)</f>
        <v>0</v>
      </c>
      <c r="AA47" s="6">
        <v>1</v>
      </c>
      <c r="AB47" s="6">
        <f>IF(AA47=0,0,$AA$69)</f>
        <v>76.92307692307692</v>
      </c>
      <c r="AC47" s="6"/>
      <c r="AD47" s="6">
        <f>IF(AC47=0,0,$AC$69)</f>
        <v>0</v>
      </c>
      <c r="AE47" s="6"/>
      <c r="AF47" s="6">
        <f>IF(AE47=0,0,$AE$69)</f>
        <v>0</v>
      </c>
      <c r="AG47" s="6"/>
      <c r="AH47" s="6">
        <f>IF(AG47=0,0,$AG$69)</f>
        <v>0</v>
      </c>
      <c r="AI47" s="6">
        <v>1</v>
      </c>
      <c r="AJ47" s="6">
        <f>IF(AI47=0,0,$AI$69)</f>
        <v>90.909090909090907</v>
      </c>
      <c r="AK47" s="6"/>
      <c r="AL47" s="6">
        <f>IF(AK47=0,0,$AK$69)</f>
        <v>0</v>
      </c>
      <c r="AM47" s="6"/>
      <c r="AN47" s="6">
        <f>IF(AM47=0,0,$AM$69)</f>
        <v>0</v>
      </c>
      <c r="AO47" s="6">
        <v>1</v>
      </c>
      <c r="AP47" s="6">
        <f>IF(AO47=0,0,$AO$69)</f>
        <v>250</v>
      </c>
      <c r="AQ47" s="6"/>
      <c r="AR47" s="6">
        <f>IF(AQ47=0,0,$AQ$69)</f>
        <v>0</v>
      </c>
      <c r="AS47" s="6">
        <v>1</v>
      </c>
      <c r="AT47" s="6">
        <f>IF(AS47=0,0,$AS$69)</f>
        <v>83.333333333333329</v>
      </c>
      <c r="AU47" s="6"/>
      <c r="AV47" s="6">
        <f>IF(AU47=0,0,$AU$69)</f>
        <v>0</v>
      </c>
      <c r="AW47" s="6"/>
      <c r="AX47" s="6">
        <f>IF(AW47=0,0,$AW$69)</f>
        <v>0</v>
      </c>
      <c r="AY47" s="6">
        <v>1</v>
      </c>
      <c r="AZ47" s="6">
        <f>IF(AY47=0,0,$AY$69)</f>
        <v>76.92307692307692</v>
      </c>
      <c r="BA47" s="6"/>
      <c r="BB47" s="6">
        <f>IF(BA47=0,0,$BA$69)</f>
        <v>0</v>
      </c>
      <c r="BC47" s="6"/>
      <c r="BD47" s="6">
        <f>IF(BC47=0,0,$BC$69)</f>
        <v>0</v>
      </c>
      <c r="BE47" s="6">
        <v>1</v>
      </c>
      <c r="BF47" s="6">
        <f>IF(BE47=0,0,$BE$69)</f>
        <v>76.92307692307692</v>
      </c>
      <c r="BG47" s="6"/>
      <c r="BH47" s="6">
        <f>IF(BG47=0,0,$BG$69)</f>
        <v>0</v>
      </c>
      <c r="BI47" s="6"/>
      <c r="BJ47" s="6">
        <f>IF(BI47=0,0,$BI$69)</f>
        <v>0</v>
      </c>
      <c r="BK47" s="6">
        <v>1</v>
      </c>
      <c r="BL47" s="6">
        <f>IF(BK47=0,0,$BK$69)</f>
        <v>76.92307692307692</v>
      </c>
      <c r="BM47" s="6"/>
      <c r="BN47" s="6">
        <f>IF(BM47=0,0,$BM$69)</f>
        <v>0</v>
      </c>
      <c r="BO47" s="6">
        <v>1</v>
      </c>
      <c r="BP47" s="6">
        <f>IF(BO47=0,0,$BO$69)</f>
        <v>90.909090909090907</v>
      </c>
      <c r="BQ47" s="6"/>
      <c r="BR47" s="6">
        <f>IF(BQ47=0,0,$BQ$34)</f>
        <v>0</v>
      </c>
      <c r="BS47" s="6"/>
      <c r="BT47" s="6">
        <f>IF(BS47=0,0,$BS$34)</f>
        <v>0</v>
      </c>
      <c r="BU47" s="6"/>
      <c r="BV47" s="6">
        <f>IF(BU47=0,0,$BU$34)</f>
        <v>0</v>
      </c>
      <c r="BW47" s="6">
        <v>1</v>
      </c>
      <c r="BX47" s="6">
        <f>IF(BW47=0,0,$BW$34)</f>
        <v>90.909090909090907</v>
      </c>
      <c r="BY47" s="6">
        <v>1</v>
      </c>
      <c r="BZ47" s="6">
        <f>IF(BY47=0,0,$BY$34)</f>
        <v>90.909090909090907</v>
      </c>
      <c r="CA47" s="6"/>
      <c r="CB47" s="6">
        <f>IF(CA47=0,0,$CA$34)</f>
        <v>0</v>
      </c>
      <c r="CC47" s="6"/>
      <c r="CD47" s="6">
        <f>IF(CC47=0,0,$CC$34)</f>
        <v>0</v>
      </c>
      <c r="CE47" s="6">
        <f>SUM(D47+F47+H47+J47+L47+N47+P47+R47+T47+V47+X47+Z47+AB47+AD47+AF47+AH47+AJ47+AL47+AN47+AP47+AR47+AT47+AV47+AX47+AZ47+BB47+BD47+BF47+BH47+BJ47+BL47+BN47+BP47+BR47+BT47+BV47+BX47+BZ47+CB47+CD47)</f>
        <v>1360.4312354312356</v>
      </c>
      <c r="CF47" s="96">
        <v>10</v>
      </c>
    </row>
    <row r="48" spans="1:84">
      <c r="A48" s="45" t="s">
        <v>259</v>
      </c>
      <c r="B48" s="45" t="s">
        <v>162</v>
      </c>
      <c r="C48" s="6"/>
      <c r="D48" s="6">
        <f>IF(C48=0,0,$C$69)</f>
        <v>0</v>
      </c>
      <c r="E48" s="6">
        <v>1</v>
      </c>
      <c r="F48" s="6">
        <f>IF(E48=0,0,$E$69)</f>
        <v>76.92307692307692</v>
      </c>
      <c r="G48" s="6"/>
      <c r="H48" s="6">
        <f>IF(G48=0,0,$G$69)</f>
        <v>0</v>
      </c>
      <c r="I48" s="6"/>
      <c r="J48" s="6">
        <f>IF(I48=0,0,$I$69)</f>
        <v>0</v>
      </c>
      <c r="K48" s="6">
        <v>1</v>
      </c>
      <c r="L48" s="6">
        <f>IF(K48=0,0,$K$69)</f>
        <v>76.92307692307692</v>
      </c>
      <c r="M48" s="6"/>
      <c r="N48" s="6">
        <f>IF(M48=0,0,$M$69)</f>
        <v>0</v>
      </c>
      <c r="O48" s="6"/>
      <c r="P48" s="6">
        <f>IF(O48=0,0,$O$69)</f>
        <v>0</v>
      </c>
      <c r="Q48" s="6">
        <v>1</v>
      </c>
      <c r="R48" s="6">
        <f>IF(Q48=0,0,$Q$69)</f>
        <v>76.92307692307692</v>
      </c>
      <c r="S48" s="6"/>
      <c r="T48" s="6">
        <f>IF(S48=0,0,$S$69)</f>
        <v>0</v>
      </c>
      <c r="U48" s="6"/>
      <c r="V48" s="6">
        <f>IF(U48=0,0,$U$69)</f>
        <v>0</v>
      </c>
      <c r="W48" s="6"/>
      <c r="X48" s="6">
        <f>IF(W48=0,0,$W$69)</f>
        <v>0</v>
      </c>
      <c r="Y48" s="6"/>
      <c r="Z48" s="6">
        <f>IF(Y48=0,0,$Y$69)</f>
        <v>0</v>
      </c>
      <c r="AA48" s="6">
        <v>1</v>
      </c>
      <c r="AB48" s="6">
        <f>IF(AA48=0,0,$AA$69)</f>
        <v>76.92307692307692</v>
      </c>
      <c r="AC48" s="6"/>
      <c r="AD48" s="6">
        <f>IF(AC48=0,0,$AC$69)</f>
        <v>0</v>
      </c>
      <c r="AE48" s="6"/>
      <c r="AF48" s="6">
        <f>IF(AE48=0,0,$AE$69)</f>
        <v>0</v>
      </c>
      <c r="AG48" s="6"/>
      <c r="AH48" s="6">
        <f>IF(AG48=0,0,$AG$69)</f>
        <v>0</v>
      </c>
      <c r="AI48" s="6"/>
      <c r="AJ48" s="6">
        <f>IF(AI48=0,0,$AI$69)</f>
        <v>0</v>
      </c>
      <c r="AK48" s="6">
        <v>1</v>
      </c>
      <c r="AL48" s="6">
        <f>IF(AK48=0,0,$AK$69)</f>
        <v>111.11111111111111</v>
      </c>
      <c r="AM48" s="6"/>
      <c r="AN48" s="6">
        <f>IF(AM48=0,0,$AM$69)</f>
        <v>0</v>
      </c>
      <c r="AO48" s="6"/>
      <c r="AP48" s="6">
        <f>IF(AO48=0,0,$AO$69)</f>
        <v>0</v>
      </c>
      <c r="AQ48" s="6"/>
      <c r="AR48" s="6">
        <f>IF(AQ48=0,0,$AQ$69)</f>
        <v>0</v>
      </c>
      <c r="AS48" s="6">
        <v>1</v>
      </c>
      <c r="AT48" s="6">
        <f>IF(AS48=0,0,$AS$69)</f>
        <v>83.333333333333329</v>
      </c>
      <c r="AU48" s="6"/>
      <c r="AV48" s="6">
        <f>IF(AU48=0,0,$AU$69)</f>
        <v>0</v>
      </c>
      <c r="AW48" s="6"/>
      <c r="AX48" s="6">
        <f>IF(AW48=0,0,$AW$69)</f>
        <v>0</v>
      </c>
      <c r="AY48" s="6">
        <v>1</v>
      </c>
      <c r="AZ48" s="6">
        <f>IF(AY48=0,0,$AY$69)</f>
        <v>76.92307692307692</v>
      </c>
      <c r="BA48" s="6"/>
      <c r="BB48" s="6">
        <f>IF(BA48=0,0,$BA$69)</f>
        <v>0</v>
      </c>
      <c r="BC48" s="6"/>
      <c r="BD48" s="6">
        <f>IF(BC48=0,0,$BC$69)</f>
        <v>0</v>
      </c>
      <c r="BE48" s="6">
        <v>1</v>
      </c>
      <c r="BF48" s="6">
        <f>IF(BE48=0,0,$BE$69)</f>
        <v>76.92307692307692</v>
      </c>
      <c r="BG48" s="6"/>
      <c r="BH48" s="6">
        <f>IF(BG48=0,0,$BG$69)</f>
        <v>0</v>
      </c>
      <c r="BI48" s="6"/>
      <c r="BJ48" s="6">
        <f>IF(BI48=0,0,$BI$69)</f>
        <v>0</v>
      </c>
      <c r="BK48" s="6">
        <v>1</v>
      </c>
      <c r="BL48" s="6">
        <f>IF(BK48=0,0,$BK$69)</f>
        <v>76.92307692307692</v>
      </c>
      <c r="BM48" s="6"/>
      <c r="BN48" s="6">
        <f>IF(BM48=0,0,$BM$69)</f>
        <v>0</v>
      </c>
      <c r="BO48" s="6">
        <v>1</v>
      </c>
      <c r="BP48" s="6">
        <f>IF(BO48=0,0,$BO$69)</f>
        <v>90.909090909090907</v>
      </c>
      <c r="BQ48" s="6"/>
      <c r="BR48" s="6">
        <f>IF(BQ48=0,0,$BQ$34)</f>
        <v>0</v>
      </c>
      <c r="BS48" s="6"/>
      <c r="BT48" s="6">
        <f>IF(BS48=0,0,$BS$34)</f>
        <v>0</v>
      </c>
      <c r="BU48" s="6"/>
      <c r="BV48" s="6">
        <f>IF(BU48=0,0,$BU$34)</f>
        <v>0</v>
      </c>
      <c r="BW48" s="6">
        <v>1</v>
      </c>
      <c r="BX48" s="6">
        <f>IF(BW48=0,0,$BW$34)</f>
        <v>90.909090909090907</v>
      </c>
      <c r="BY48" s="6">
        <v>1</v>
      </c>
      <c r="BZ48" s="6">
        <f>IF(BY48=0,0,$BY$34)</f>
        <v>90.909090909090907</v>
      </c>
      <c r="CA48" s="6"/>
      <c r="CB48" s="6">
        <f>IF(CA48=0,0,$CA$34)</f>
        <v>0</v>
      </c>
      <c r="CC48" s="6"/>
      <c r="CD48" s="6">
        <f>IF(CC48=0,0,$CC$34)</f>
        <v>0</v>
      </c>
      <c r="CE48" s="6">
        <f>SUM(D48+F48+H48+J48+L48+N48+P48+R48+T48+V48+X48+Z48+AB48+AD48+AF48+AH48+AJ48+AL48+AN48+AP48+AR48+AT48+AV48+AX48+AZ48+BB48+BD48+BF48+BH48+BJ48+BL48+BN48+BP48+BR48+BT48+BV48+BX48+BZ48+CB48+CD48)</f>
        <v>1005.6332556332555</v>
      </c>
      <c r="CF48" s="96">
        <v>11</v>
      </c>
    </row>
    <row r="49" spans="1:84">
      <c r="A49" s="45" t="s">
        <v>183</v>
      </c>
      <c r="B49" s="45" t="s">
        <v>178</v>
      </c>
      <c r="C49" s="6"/>
      <c r="D49" s="6">
        <f>IF(C49=0,0,$C$69)</f>
        <v>0</v>
      </c>
      <c r="E49" s="6">
        <v>1</v>
      </c>
      <c r="F49" s="6">
        <f>IF(E49=0,0,$E$69)</f>
        <v>76.92307692307692</v>
      </c>
      <c r="G49" s="6"/>
      <c r="H49" s="6">
        <f>IF(G49=0,0,$G$69)</f>
        <v>0</v>
      </c>
      <c r="I49" s="6"/>
      <c r="J49" s="6">
        <f>IF(I49=0,0,$I$69)</f>
        <v>0</v>
      </c>
      <c r="K49" s="6">
        <v>1</v>
      </c>
      <c r="L49" s="6">
        <f>IF(K49=0,0,$K$69)</f>
        <v>76.92307692307692</v>
      </c>
      <c r="M49" s="6"/>
      <c r="N49" s="6">
        <f>IF(M49=0,0,$M$69)</f>
        <v>0</v>
      </c>
      <c r="O49" s="6"/>
      <c r="P49" s="6">
        <f>IF(O49=0,0,$O$69)</f>
        <v>0</v>
      </c>
      <c r="Q49" s="6">
        <v>1</v>
      </c>
      <c r="R49" s="6">
        <f>IF(Q49=0,0,$Q$69)</f>
        <v>76.92307692307692</v>
      </c>
      <c r="S49" s="6"/>
      <c r="T49" s="6">
        <f>IF(S49=0,0,$S$69)</f>
        <v>0</v>
      </c>
      <c r="U49" s="6"/>
      <c r="V49" s="6">
        <f>IF(U49=0,0,$U$69)</f>
        <v>0</v>
      </c>
      <c r="W49" s="6"/>
      <c r="X49" s="6">
        <f>IF(W49=0,0,$W$69)</f>
        <v>0</v>
      </c>
      <c r="Y49" s="6"/>
      <c r="Z49" s="6">
        <f>IF(Y49=0,0,$Y$69)</f>
        <v>0</v>
      </c>
      <c r="AA49" s="6">
        <v>1</v>
      </c>
      <c r="AB49" s="6">
        <f>IF(AA49=0,0,$AA$69)</f>
        <v>76.92307692307692</v>
      </c>
      <c r="AC49" s="6"/>
      <c r="AD49" s="6">
        <f>IF(AC49=0,0,$AC$69)</f>
        <v>0</v>
      </c>
      <c r="AE49" s="6"/>
      <c r="AF49" s="6">
        <f>IF(AE49=0,0,$AE$69)</f>
        <v>0</v>
      </c>
      <c r="AG49" s="6"/>
      <c r="AH49" s="6">
        <f>IF(AG49=0,0,$AG$69)</f>
        <v>0</v>
      </c>
      <c r="AI49" s="6">
        <v>1</v>
      </c>
      <c r="AJ49" s="6">
        <f>IF(AI49=0,0,$AI$69)</f>
        <v>90.909090909090907</v>
      </c>
      <c r="AK49" s="6"/>
      <c r="AL49" s="6">
        <f>IF(AK49=0,0,$AK$69)</f>
        <v>0</v>
      </c>
      <c r="AM49" s="6"/>
      <c r="AN49" s="6">
        <f>IF(AM49=0,0,$AM$69)</f>
        <v>0</v>
      </c>
      <c r="AO49" s="6"/>
      <c r="AP49" s="6">
        <f>IF(AO49=0,0,$AO$69)</f>
        <v>0</v>
      </c>
      <c r="AQ49" s="6"/>
      <c r="AR49" s="6">
        <f>IF(AQ49=0,0,$AQ$69)</f>
        <v>0</v>
      </c>
      <c r="AS49" s="6">
        <v>1</v>
      </c>
      <c r="AT49" s="6">
        <f>IF(AS49=0,0,$AS$69)</f>
        <v>83.333333333333329</v>
      </c>
      <c r="AU49" s="6"/>
      <c r="AV49" s="6">
        <f>IF(AU49=0,0,$AU$69)</f>
        <v>0</v>
      </c>
      <c r="AW49" s="6"/>
      <c r="AX49" s="6">
        <f>IF(AW49=0,0,$AW$69)</f>
        <v>0</v>
      </c>
      <c r="AY49" s="6">
        <v>1</v>
      </c>
      <c r="AZ49" s="6">
        <f>IF(AY49=0,0,$AY$69)</f>
        <v>76.92307692307692</v>
      </c>
      <c r="BA49" s="6"/>
      <c r="BB49" s="6">
        <f>IF(BA49=0,0,$BA$69)</f>
        <v>0</v>
      </c>
      <c r="BC49" s="6"/>
      <c r="BD49" s="6">
        <f>IF(BC49=0,0,$BC$69)</f>
        <v>0</v>
      </c>
      <c r="BE49" s="6">
        <v>1</v>
      </c>
      <c r="BF49" s="6">
        <f>IF(BE49=0,0,$BE$69)</f>
        <v>76.92307692307692</v>
      </c>
      <c r="BG49" s="6"/>
      <c r="BH49" s="6">
        <f>IF(BG49=0,0,$BG$69)</f>
        <v>0</v>
      </c>
      <c r="BI49" s="6"/>
      <c r="BJ49" s="6">
        <f>IF(BI49=0,0,$BI$69)</f>
        <v>0</v>
      </c>
      <c r="BK49" s="6">
        <v>1</v>
      </c>
      <c r="BL49" s="6">
        <f>IF(BK49=0,0,$BK$69)</f>
        <v>76.92307692307692</v>
      </c>
      <c r="BM49" s="6"/>
      <c r="BN49" s="6">
        <f>IF(BM49=0,0,$BM$69)</f>
        <v>0</v>
      </c>
      <c r="BO49" s="6"/>
      <c r="BP49" s="6">
        <f>IF(BO49=0,0,$BO$69)</f>
        <v>0</v>
      </c>
      <c r="BQ49" s="6"/>
      <c r="BR49" s="6">
        <f>IF(BQ49=0,0,$BQ$34)</f>
        <v>0</v>
      </c>
      <c r="BS49" s="6"/>
      <c r="BT49" s="6">
        <f>IF(BS49=0,0,$BS$34)</f>
        <v>0</v>
      </c>
      <c r="BU49" s="6"/>
      <c r="BV49" s="6">
        <f>IF(BU49=0,0,$BU$34)</f>
        <v>0</v>
      </c>
      <c r="BW49" s="6"/>
      <c r="BX49" s="6">
        <f>IF(BW49=0,0,$BW$34)</f>
        <v>0</v>
      </c>
      <c r="BY49" s="6"/>
      <c r="BZ49" s="6">
        <f>IF(BY49=0,0,$BY$34)</f>
        <v>0</v>
      </c>
      <c r="CA49" s="6"/>
      <c r="CB49" s="6">
        <f>IF(CA49=0,0,$CA$34)</f>
        <v>0</v>
      </c>
      <c r="CC49" s="6"/>
      <c r="CD49" s="6">
        <f>IF(CC49=0,0,$CC$34)</f>
        <v>0</v>
      </c>
      <c r="CE49" s="6">
        <f>SUM(D49+F49+H49+J49+L49+N49+P49+R49+T49+V49+X49+Z49+AB49+AD49+AF49+AH49+AJ49+AL49+AN49+AP49+AR49+AT49+AV49+AX49+AZ49+BB49+BD49+BF49+BH49+BJ49+BL49+BN49+BP49+BR49+BT49+BV49+BX49+BZ49+CB49+CD49)</f>
        <v>712.7039627039627</v>
      </c>
      <c r="CF49" s="96">
        <v>12</v>
      </c>
    </row>
    <row r="50" spans="1:84">
      <c r="A50" s="43" t="s">
        <v>184</v>
      </c>
      <c r="B50" s="36" t="s">
        <v>185</v>
      </c>
      <c r="C50" s="6"/>
      <c r="D50" s="6">
        <f>IF(C50=0,0,$C$69)</f>
        <v>0</v>
      </c>
      <c r="E50" s="6">
        <v>1</v>
      </c>
      <c r="F50" s="6">
        <f>IF(E50=0,0,$E$69)</f>
        <v>76.92307692307692</v>
      </c>
      <c r="G50" s="6"/>
      <c r="H50" s="6">
        <f>IF(G50=0,0,$G$69)</f>
        <v>0</v>
      </c>
      <c r="I50" s="6"/>
      <c r="J50" s="6">
        <f>IF(I50=0,0,$I$69)</f>
        <v>0</v>
      </c>
      <c r="K50" s="6">
        <v>1</v>
      </c>
      <c r="L50" s="6">
        <f>IF(K50=0,0,$K$69)</f>
        <v>76.92307692307692</v>
      </c>
      <c r="M50" s="6"/>
      <c r="N50" s="6">
        <f>IF(M50=0,0,$M$69)</f>
        <v>0</v>
      </c>
      <c r="O50" s="6"/>
      <c r="P50" s="6">
        <f>IF(O50=0,0,$O$69)</f>
        <v>0</v>
      </c>
      <c r="Q50" s="6">
        <v>1</v>
      </c>
      <c r="R50" s="6">
        <f>IF(Q50=0,0,$Q$69)</f>
        <v>76.92307692307692</v>
      </c>
      <c r="S50" s="6"/>
      <c r="T50" s="6">
        <f>IF(S50=0,0,$S$69)</f>
        <v>0</v>
      </c>
      <c r="U50" s="6"/>
      <c r="V50" s="6">
        <f>IF(U50=0,0,$U$69)</f>
        <v>0</v>
      </c>
      <c r="W50" s="6"/>
      <c r="X50" s="6">
        <f>IF(W50=0,0,$W$69)</f>
        <v>0</v>
      </c>
      <c r="Y50" s="6"/>
      <c r="Z50" s="6">
        <f>IF(Y50=0,0,$Y$69)</f>
        <v>0</v>
      </c>
      <c r="AA50" s="6">
        <v>1</v>
      </c>
      <c r="AB50" s="6">
        <f>IF(AA50=0,0,$AA$69)</f>
        <v>76.92307692307692</v>
      </c>
      <c r="AC50" s="6"/>
      <c r="AD50" s="6">
        <f>IF(AC50=0,0,$AC$69)</f>
        <v>0</v>
      </c>
      <c r="AE50" s="6"/>
      <c r="AF50" s="6">
        <f>IF(AE50=0,0,$AE$69)</f>
        <v>0</v>
      </c>
      <c r="AG50" s="6"/>
      <c r="AH50" s="6">
        <f>IF(AG50=0,0,$AG$69)</f>
        <v>0</v>
      </c>
      <c r="AI50" s="6">
        <v>1</v>
      </c>
      <c r="AJ50" s="6">
        <f>IF(AI50=0,0,$AI$69)</f>
        <v>90.909090909090907</v>
      </c>
      <c r="AK50" s="6"/>
      <c r="AL50" s="6">
        <f>IF(AK50=0,0,$AK$69)</f>
        <v>0</v>
      </c>
      <c r="AM50" s="6"/>
      <c r="AN50" s="6">
        <f>IF(AM50=0,0,$AM$69)</f>
        <v>0</v>
      </c>
      <c r="AO50" s="6"/>
      <c r="AP50" s="6">
        <f>IF(AO50=0,0,$AO$69)</f>
        <v>0</v>
      </c>
      <c r="AQ50" s="6"/>
      <c r="AR50" s="6">
        <f>IF(AQ50=0,0,$AQ$69)</f>
        <v>0</v>
      </c>
      <c r="AS50" s="6"/>
      <c r="AT50" s="6">
        <f>IF(AS50=0,0,$AS$69)</f>
        <v>0</v>
      </c>
      <c r="AU50" s="6"/>
      <c r="AV50" s="6">
        <f>IF(AU50=0,0,$AU$69)</f>
        <v>0</v>
      </c>
      <c r="AW50" s="6"/>
      <c r="AX50" s="6">
        <f>IF(AW50=0,0,$AW$69)</f>
        <v>0</v>
      </c>
      <c r="AY50" s="6">
        <v>1</v>
      </c>
      <c r="AZ50" s="6">
        <f>IF(AY50=0,0,$AY$69)</f>
        <v>76.92307692307692</v>
      </c>
      <c r="BA50" s="6"/>
      <c r="BB50" s="6">
        <f>IF(BA50=0,0,$BA$69)</f>
        <v>0</v>
      </c>
      <c r="BC50" s="6"/>
      <c r="BD50" s="6">
        <f>IF(BC50=0,0,$BC$69)</f>
        <v>0</v>
      </c>
      <c r="BE50" s="6">
        <v>1</v>
      </c>
      <c r="BF50" s="6">
        <f>IF(BE50=0,0,$BE$69)</f>
        <v>76.92307692307692</v>
      </c>
      <c r="BG50" s="6"/>
      <c r="BH50" s="6">
        <f>IF(BG50=0,0,$BG$69)</f>
        <v>0</v>
      </c>
      <c r="BI50" s="6"/>
      <c r="BJ50" s="6">
        <f>IF(BI50=0,0,$BI$69)</f>
        <v>0</v>
      </c>
      <c r="BK50" s="6">
        <v>1</v>
      </c>
      <c r="BL50" s="6">
        <f>IF(BK50=0,0,$BK$69)</f>
        <v>76.92307692307692</v>
      </c>
      <c r="BM50" s="6"/>
      <c r="BN50" s="6">
        <f>IF(BM50=0,0,$BM$69)</f>
        <v>0</v>
      </c>
      <c r="BO50" s="6"/>
      <c r="BP50" s="6">
        <f>IF(BO50=0,0,$BO$69)</f>
        <v>0</v>
      </c>
      <c r="BQ50" s="6"/>
      <c r="BR50" s="6">
        <f>IF(BQ50=0,0,$BQ$34)</f>
        <v>0</v>
      </c>
      <c r="BS50" s="6"/>
      <c r="BT50" s="6">
        <f>IF(BS50=0,0,$BS$34)</f>
        <v>0</v>
      </c>
      <c r="BU50" s="6"/>
      <c r="BV50" s="6">
        <f>IF(BU50=0,0,$BU$34)</f>
        <v>0</v>
      </c>
      <c r="BW50" s="6"/>
      <c r="BX50" s="6">
        <f>IF(BW50=0,0,$BW$34)</f>
        <v>0</v>
      </c>
      <c r="BY50" s="6"/>
      <c r="BZ50" s="6">
        <f>IF(BY50=0,0,$BY$34)</f>
        <v>0</v>
      </c>
      <c r="CA50" s="6"/>
      <c r="CB50" s="6">
        <f>IF(CA50=0,0,$CA$34)</f>
        <v>0</v>
      </c>
      <c r="CC50" s="6"/>
      <c r="CD50" s="6">
        <f>IF(CC50=0,0,$CC$34)</f>
        <v>0</v>
      </c>
      <c r="CE50" s="6">
        <f>SUM(D50+F50+H50+J50+L50+N50+P50+R50+T50+V50+X50+Z50+AB50+AD50+AF50+AH50+AJ50+AL50+AN50+AP50+AR50+AT50+AV50+AX50+AZ50+BB50+BD50+BF50+BH50+BJ50+BL50+BN50+BP50+BR50+BT50+BV50+BX50+BZ50+CB50+CD50)</f>
        <v>629.37062937062933</v>
      </c>
      <c r="CF50" s="96">
        <v>13</v>
      </c>
    </row>
    <row r="51" spans="1:84">
      <c r="A51" s="34"/>
      <c r="B51" s="34"/>
      <c r="C51" s="6"/>
      <c r="D51" s="6">
        <f>IF(C51=0,0,$C$69)</f>
        <v>0</v>
      </c>
      <c r="E51" s="6"/>
      <c r="F51" s="6">
        <f>IF(E51=0,0,$E$69)</f>
        <v>0</v>
      </c>
      <c r="G51" s="6"/>
      <c r="H51" s="6">
        <f>IF(G51=0,0,$G$69)</f>
        <v>0</v>
      </c>
      <c r="I51" s="6"/>
      <c r="J51" s="6">
        <f>IF(I51=0,0,$I$69)</f>
        <v>0</v>
      </c>
      <c r="K51" s="6"/>
      <c r="L51" s="6">
        <f>IF(K51=0,0,$K$69)</f>
        <v>0</v>
      </c>
      <c r="M51" s="6"/>
      <c r="N51" s="6">
        <f>IF(M51=0,0,$M$69)</f>
        <v>0</v>
      </c>
      <c r="O51" s="6"/>
      <c r="P51" s="6">
        <f>IF(O51=0,0,$O$69)</f>
        <v>0</v>
      </c>
      <c r="Q51" s="6"/>
      <c r="R51" s="6">
        <f>IF(Q51=0,0,$Q$69)</f>
        <v>0</v>
      </c>
      <c r="S51" s="6"/>
      <c r="T51" s="6">
        <f>IF(S51=0,0,$S$69)</f>
        <v>0</v>
      </c>
      <c r="U51" s="6"/>
      <c r="V51" s="6">
        <f>IF(U51=0,0,$U$69)</f>
        <v>0</v>
      </c>
      <c r="W51" s="6"/>
      <c r="X51" s="6">
        <f>IF(W51=0,0,$W$69)</f>
        <v>0</v>
      </c>
      <c r="Y51" s="6"/>
      <c r="Z51" s="6">
        <f>IF(Y51=0,0,$Y$69)</f>
        <v>0</v>
      </c>
      <c r="AA51" s="6"/>
      <c r="AB51" s="6">
        <f>IF(AA51=0,0,$AA$69)</f>
        <v>0</v>
      </c>
      <c r="AC51" s="6"/>
      <c r="AD51" s="6">
        <f>IF(AC51=0,0,$AC$69)</f>
        <v>0</v>
      </c>
      <c r="AE51" s="6"/>
      <c r="AF51" s="6">
        <f>IF(AE51=0,0,$AE$69)</f>
        <v>0</v>
      </c>
      <c r="AG51" s="6"/>
      <c r="AH51" s="6">
        <f>IF(AG51=0,0,$AG$69)</f>
        <v>0</v>
      </c>
      <c r="AI51" s="6"/>
      <c r="AJ51" s="6">
        <f>IF(AI51=0,0,$AI$69)</f>
        <v>0</v>
      </c>
      <c r="AK51" s="6"/>
      <c r="AL51" s="6">
        <f>IF(AK51=0,0,$AK$69)</f>
        <v>0</v>
      </c>
      <c r="AM51" s="6"/>
      <c r="AN51" s="6">
        <f>IF(AM51=0,0,$AM$69)</f>
        <v>0</v>
      </c>
      <c r="AO51" s="6"/>
      <c r="AP51" s="6">
        <f>IF(AO51=0,0,$AO$69)</f>
        <v>0</v>
      </c>
      <c r="AQ51" s="6"/>
      <c r="AR51" s="6">
        <f>IF(AQ51=0,0,$AQ$69)</f>
        <v>0</v>
      </c>
      <c r="AS51" s="6"/>
      <c r="AT51" s="6">
        <f>IF(AS51=0,0,$AS$69)</f>
        <v>0</v>
      </c>
      <c r="AU51" s="6"/>
      <c r="AV51" s="6">
        <f>IF(AU51=0,0,$AU$69)</f>
        <v>0</v>
      </c>
      <c r="AW51" s="6"/>
      <c r="AX51" s="6">
        <f>IF(AW51=0,0,$AW$69)</f>
        <v>0</v>
      </c>
      <c r="AY51" s="6"/>
      <c r="AZ51" s="6">
        <f>IF(AY51=0,0,$AY$69)</f>
        <v>0</v>
      </c>
      <c r="BA51" s="6"/>
      <c r="BB51" s="6">
        <f>IF(BA51=0,0,$BA$69)</f>
        <v>0</v>
      </c>
      <c r="BC51" s="6"/>
      <c r="BD51" s="6">
        <f>IF(BC51=0,0,$BC$69)</f>
        <v>0</v>
      </c>
      <c r="BE51" s="6"/>
      <c r="BF51" s="6">
        <f>IF(BE51=0,0,$BE$69)</f>
        <v>0</v>
      </c>
      <c r="BG51" s="6"/>
      <c r="BH51" s="6">
        <f>IF(BG51=0,0,$BG$69)</f>
        <v>0</v>
      </c>
      <c r="BI51" s="6"/>
      <c r="BJ51" s="6">
        <f>IF(BI51=0,0,$BI$69)</f>
        <v>0</v>
      </c>
      <c r="BK51" s="6"/>
      <c r="BL51" s="6">
        <f>IF(BK51=0,0,$BK$69)</f>
        <v>0</v>
      </c>
      <c r="BM51" s="6"/>
      <c r="BN51" s="6">
        <f>IF(BM51=0,0,$BM$69)</f>
        <v>0</v>
      </c>
      <c r="BO51" s="6"/>
      <c r="BP51" s="6">
        <f>IF(BO51=0,0,$BO$69)</f>
        <v>0</v>
      </c>
      <c r="BQ51" s="6"/>
      <c r="BR51" s="6">
        <f>IF(BQ51=0,0,$BQ$34)</f>
        <v>0</v>
      </c>
      <c r="BS51" s="6"/>
      <c r="BT51" s="6">
        <f>IF(BS51=0,0,$BS$34)</f>
        <v>0</v>
      </c>
      <c r="BU51" s="6"/>
      <c r="BV51" s="6">
        <f>IF(BU51=0,0,$BU$34)</f>
        <v>0</v>
      </c>
      <c r="BW51" s="6"/>
      <c r="BX51" s="6">
        <f>IF(BW51=0,0,$BW$34)</f>
        <v>0</v>
      </c>
      <c r="BY51" s="6"/>
      <c r="BZ51" s="6">
        <f>IF(BY51=0,0,$BY$34)</f>
        <v>0</v>
      </c>
      <c r="CA51" s="6"/>
      <c r="CB51" s="6">
        <f>IF(CA51=0,0,$CA$34)</f>
        <v>0</v>
      </c>
      <c r="CC51" s="6"/>
      <c r="CD51" s="6">
        <f>IF(CC51=0,0,$CC$34)</f>
        <v>0</v>
      </c>
      <c r="CE51" s="6">
        <f>SUM(D51+F51+H51+J51+L51+N51+P51+R51+T51+V51+X51+Z51+AB51+AD51+AF51+AH51+AJ51+AL51+AN51+AP51+AR51+AT51+AV51+AX51+AZ51+BB51+BD51+BF51+BH51+BJ51+BL51+BN51+BP51+BR51+BT51+BV51+BX51+BZ51+CB51+CD51)</f>
        <v>0</v>
      </c>
    </row>
    <row r="52" spans="1:84">
      <c r="A52" s="34"/>
      <c r="B52" s="34"/>
      <c r="C52" s="6"/>
      <c r="D52" s="6">
        <f>IF(C52=0,0,$C$69)</f>
        <v>0</v>
      </c>
      <c r="E52" s="6"/>
      <c r="F52" s="6">
        <f>IF(E52=0,0,$E$69)</f>
        <v>0</v>
      </c>
      <c r="G52" s="6"/>
      <c r="H52" s="6">
        <f>IF(G52=0,0,$G$69)</f>
        <v>0</v>
      </c>
      <c r="I52" s="6"/>
      <c r="J52" s="6">
        <f>IF(I52=0,0,$I$69)</f>
        <v>0</v>
      </c>
      <c r="K52" s="6"/>
      <c r="L52" s="6">
        <f>IF(K52=0,0,$K$69)</f>
        <v>0</v>
      </c>
      <c r="M52" s="6"/>
      <c r="N52" s="6">
        <f>IF(M52=0,0,$M$69)</f>
        <v>0</v>
      </c>
      <c r="O52" s="6"/>
      <c r="P52" s="6">
        <f>IF(O52=0,0,$O$69)</f>
        <v>0</v>
      </c>
      <c r="Q52" s="6"/>
      <c r="R52" s="6">
        <f>IF(Q52=0,0,$Q$69)</f>
        <v>0</v>
      </c>
      <c r="S52" s="6"/>
      <c r="T52" s="6">
        <f>IF(S52=0,0,$S$69)</f>
        <v>0</v>
      </c>
      <c r="U52" s="6"/>
      <c r="V52" s="6">
        <f>IF(U52=0,0,$U$69)</f>
        <v>0</v>
      </c>
      <c r="W52" s="6"/>
      <c r="X52" s="6">
        <f>IF(W52=0,0,$W$69)</f>
        <v>0</v>
      </c>
      <c r="Y52" s="6"/>
      <c r="Z52" s="6">
        <f>IF(Y52=0,0,$Y$69)</f>
        <v>0</v>
      </c>
      <c r="AA52" s="6"/>
      <c r="AB52" s="6">
        <f>IF(AA52=0,0,$AA$69)</f>
        <v>0</v>
      </c>
      <c r="AC52" s="6"/>
      <c r="AD52" s="6">
        <f>IF(AC52=0,0,$AC$69)</f>
        <v>0</v>
      </c>
      <c r="AE52" s="6"/>
      <c r="AF52" s="6">
        <f>IF(AE52=0,0,$AE$69)</f>
        <v>0</v>
      </c>
      <c r="AG52" s="6"/>
      <c r="AH52" s="6">
        <f>IF(AG52=0,0,$AG$69)</f>
        <v>0</v>
      </c>
      <c r="AI52" s="6"/>
      <c r="AJ52" s="6">
        <f>IF(AI52=0,0,$AI$69)</f>
        <v>0</v>
      </c>
      <c r="AK52" s="6"/>
      <c r="AL52" s="6">
        <f>IF(AK52=0,0,$AK$69)</f>
        <v>0</v>
      </c>
      <c r="AM52" s="6"/>
      <c r="AN52" s="6">
        <f>IF(AM52=0,0,$AM$69)</f>
        <v>0</v>
      </c>
      <c r="AO52" s="6"/>
      <c r="AP52" s="6">
        <f>IF(AO52=0,0,$AO$69)</f>
        <v>0</v>
      </c>
      <c r="AQ52" s="6"/>
      <c r="AR52" s="6">
        <f>IF(AQ52=0,0,$AQ$69)</f>
        <v>0</v>
      </c>
      <c r="AS52" s="6"/>
      <c r="AT52" s="6">
        <f>IF(AS52=0,0,$AS$69)</f>
        <v>0</v>
      </c>
      <c r="AU52" s="6"/>
      <c r="AV52" s="6">
        <f>IF(AU52=0,0,$AU$69)</f>
        <v>0</v>
      </c>
      <c r="AW52" s="6"/>
      <c r="AX52" s="6">
        <f>IF(AW52=0,0,$AW$69)</f>
        <v>0</v>
      </c>
      <c r="AY52" s="6"/>
      <c r="AZ52" s="6">
        <f>IF(AY52=0,0,$AY$69)</f>
        <v>0</v>
      </c>
      <c r="BA52" s="6"/>
      <c r="BB52" s="6">
        <f>IF(BA52=0,0,$BA$69)</f>
        <v>0</v>
      </c>
      <c r="BC52" s="6"/>
      <c r="BD52" s="6">
        <f>IF(BC52=0,0,$BC$69)</f>
        <v>0</v>
      </c>
      <c r="BE52" s="6"/>
      <c r="BF52" s="6">
        <f>IF(BE52=0,0,$BE$69)</f>
        <v>0</v>
      </c>
      <c r="BG52" s="6"/>
      <c r="BH52" s="6">
        <f>IF(BG52=0,0,$BG$69)</f>
        <v>0</v>
      </c>
      <c r="BI52" s="6"/>
      <c r="BJ52" s="6">
        <f>IF(BI52=0,0,$BI$69)</f>
        <v>0</v>
      </c>
      <c r="BK52" s="6"/>
      <c r="BL52" s="6">
        <f>IF(BK52=0,0,$BK$69)</f>
        <v>0</v>
      </c>
      <c r="BM52" s="6"/>
      <c r="BN52" s="6">
        <f>IF(BM52=0,0,$BM$69)</f>
        <v>0</v>
      </c>
      <c r="BO52" s="6"/>
      <c r="BP52" s="6">
        <f>IF(BO52=0,0,$BO$69)</f>
        <v>0</v>
      </c>
      <c r="BQ52" s="6"/>
      <c r="BR52" s="6">
        <f>IF(BQ52=0,0,$BQ$34)</f>
        <v>0</v>
      </c>
      <c r="BS52" s="6"/>
      <c r="BT52" s="6">
        <f>IF(BS52=0,0,$BS$34)</f>
        <v>0</v>
      </c>
      <c r="BU52" s="6"/>
      <c r="BV52" s="6">
        <f>IF(BU52=0,0,$BU$34)</f>
        <v>0</v>
      </c>
      <c r="BW52" s="6"/>
      <c r="BX52" s="6">
        <f>IF(BW52=0,0,$BW$34)</f>
        <v>0</v>
      </c>
      <c r="BY52" s="6"/>
      <c r="BZ52" s="6">
        <f>IF(BY52=0,0,$BY$34)</f>
        <v>0</v>
      </c>
      <c r="CA52" s="6"/>
      <c r="CB52" s="6">
        <f>IF(CA52=0,0,$CA$34)</f>
        <v>0</v>
      </c>
      <c r="CC52" s="6"/>
      <c r="CD52" s="6">
        <f>IF(CC52=0,0,$CC$34)</f>
        <v>0</v>
      </c>
      <c r="CE52" s="6">
        <f>SUM(D52+F52+H52+J52+L52+N52+P52+R52+T52+V52+X52+Z52+AB52+AD52+AF52+AH52+AJ52+AL52+AN52+AP52+AR52+AT52+AV52+AX52+AZ52+BB52+BD52+BF52+BH52+BJ52+BL52+BN52+BP52+BR52+BT52+BV52+BX52+BZ52+CB52+CD52)</f>
        <v>0</v>
      </c>
    </row>
    <row r="53" spans="1:84">
      <c r="A53" s="34"/>
      <c r="B53" s="34"/>
      <c r="C53" s="6"/>
      <c r="D53" s="6">
        <f>IF(C53=0,0,$C$69)</f>
        <v>0</v>
      </c>
      <c r="E53" s="6"/>
      <c r="F53" s="6">
        <f>IF(E53=0,0,$E$69)</f>
        <v>0</v>
      </c>
      <c r="G53" s="6"/>
      <c r="H53" s="6">
        <f>IF(G53=0,0,$G$69)</f>
        <v>0</v>
      </c>
      <c r="I53" s="6"/>
      <c r="J53" s="6">
        <f>IF(I53=0,0,$I$69)</f>
        <v>0</v>
      </c>
      <c r="K53" s="6"/>
      <c r="L53" s="6">
        <f>IF(K53=0,0,$K$69)</f>
        <v>0</v>
      </c>
      <c r="M53" s="6"/>
      <c r="N53" s="6">
        <f>IF(M53=0,0,$M$69)</f>
        <v>0</v>
      </c>
      <c r="O53" s="6"/>
      <c r="P53" s="6">
        <f>IF(O53=0,0,$O$69)</f>
        <v>0</v>
      </c>
      <c r="Q53" s="6"/>
      <c r="R53" s="6">
        <f>IF(Q53=0,0,$Q$69)</f>
        <v>0</v>
      </c>
      <c r="S53" s="6"/>
      <c r="T53" s="6">
        <f>IF(S53=0,0,$S$69)</f>
        <v>0</v>
      </c>
      <c r="U53" s="6"/>
      <c r="V53" s="6">
        <f>IF(U53=0,0,$U$69)</f>
        <v>0</v>
      </c>
      <c r="W53" s="6"/>
      <c r="X53" s="6">
        <f>IF(W53=0,0,$W$69)</f>
        <v>0</v>
      </c>
      <c r="Y53" s="6"/>
      <c r="Z53" s="6">
        <f>IF(Y53=0,0,$Y$69)</f>
        <v>0</v>
      </c>
      <c r="AA53" s="6"/>
      <c r="AB53" s="6">
        <f>IF(AA53=0,0,$AA$69)</f>
        <v>0</v>
      </c>
      <c r="AC53" s="6"/>
      <c r="AD53" s="6">
        <f>IF(AC53=0,0,$AC$69)</f>
        <v>0</v>
      </c>
      <c r="AE53" s="6"/>
      <c r="AF53" s="6">
        <f>IF(AE53=0,0,$AE$69)</f>
        <v>0</v>
      </c>
      <c r="AG53" s="6"/>
      <c r="AH53" s="6">
        <f>IF(AG53=0,0,$AG$69)</f>
        <v>0</v>
      </c>
      <c r="AI53" s="6"/>
      <c r="AJ53" s="6">
        <f>IF(AI53=0,0,$AI$69)</f>
        <v>0</v>
      </c>
      <c r="AK53" s="6"/>
      <c r="AL53" s="6">
        <f>IF(AK53=0,0,$AK$69)</f>
        <v>0</v>
      </c>
      <c r="AM53" s="6"/>
      <c r="AN53" s="6">
        <f>IF(AM53=0,0,$AM$69)</f>
        <v>0</v>
      </c>
      <c r="AO53" s="6"/>
      <c r="AP53" s="6">
        <f>IF(AO53=0,0,$AO$69)</f>
        <v>0</v>
      </c>
      <c r="AQ53" s="6"/>
      <c r="AR53" s="6">
        <f>IF(AQ53=0,0,$AQ$69)</f>
        <v>0</v>
      </c>
      <c r="AS53" s="6"/>
      <c r="AT53" s="6">
        <f>IF(AS53=0,0,$AS$69)</f>
        <v>0</v>
      </c>
      <c r="AU53" s="6"/>
      <c r="AV53" s="6">
        <f>IF(AU53=0,0,$AU$69)</f>
        <v>0</v>
      </c>
      <c r="AW53" s="6"/>
      <c r="AX53" s="6">
        <f>IF(AW53=0,0,$AW$69)</f>
        <v>0</v>
      </c>
      <c r="AY53" s="6"/>
      <c r="AZ53" s="6">
        <f>IF(AY53=0,0,$AY$69)</f>
        <v>0</v>
      </c>
      <c r="BA53" s="6"/>
      <c r="BB53" s="6">
        <f>IF(BA53=0,0,$BA$69)</f>
        <v>0</v>
      </c>
      <c r="BC53" s="6"/>
      <c r="BD53" s="6">
        <f>IF(BC53=0,0,$BC$69)</f>
        <v>0</v>
      </c>
      <c r="BE53" s="6"/>
      <c r="BF53" s="6">
        <f>IF(BE53=0,0,$BE$69)</f>
        <v>0</v>
      </c>
      <c r="BG53" s="6"/>
      <c r="BH53" s="6">
        <f>IF(BG53=0,0,$BG$69)</f>
        <v>0</v>
      </c>
      <c r="BI53" s="6"/>
      <c r="BJ53" s="6">
        <f>IF(BI53=0,0,$BI$69)</f>
        <v>0</v>
      </c>
      <c r="BK53" s="6"/>
      <c r="BL53" s="6">
        <f>IF(BK53=0,0,$BK$69)</f>
        <v>0</v>
      </c>
      <c r="BM53" s="6"/>
      <c r="BN53" s="6">
        <f>IF(BM53=0,0,$BM$69)</f>
        <v>0</v>
      </c>
      <c r="BO53" s="6"/>
      <c r="BP53" s="6">
        <f>IF(BO53=0,0,$BO$69)</f>
        <v>0</v>
      </c>
      <c r="BQ53" s="6"/>
      <c r="BR53" s="6">
        <f>IF(BQ53=0,0,$BQ$34)</f>
        <v>0</v>
      </c>
      <c r="BS53" s="6"/>
      <c r="BT53" s="6">
        <f>IF(BS53=0,0,$BS$34)</f>
        <v>0</v>
      </c>
      <c r="BU53" s="6"/>
      <c r="BV53" s="6">
        <f>IF(BU53=0,0,$BU$34)</f>
        <v>0</v>
      </c>
      <c r="BW53" s="6"/>
      <c r="BX53" s="6">
        <f>IF(BW53=0,0,$BW$34)</f>
        <v>0</v>
      </c>
      <c r="BY53" s="6"/>
      <c r="BZ53" s="6">
        <f>IF(BY53=0,0,$BY$34)</f>
        <v>0</v>
      </c>
      <c r="CA53" s="6"/>
      <c r="CB53" s="6">
        <f>IF(CA53=0,0,$CA$34)</f>
        <v>0</v>
      </c>
      <c r="CC53" s="6"/>
      <c r="CD53" s="6">
        <f>IF(CC53=0,0,$CC$34)</f>
        <v>0</v>
      </c>
      <c r="CE53" s="6">
        <f>SUM(D53+F53+H53+J53+L53+N53+P53+R53+T53+V53+X53+Z53+AB53+AD53+AF53+AH53+AJ53+AL53+AN53+AP53+AR53+AT53+AV53+AX53+AZ53+BB53+BD53+BF53+BH53+BJ53+BL53+BN53+BP53+BR53+BT53+BV53+BX53+BZ53+CB53+CD53)</f>
        <v>0</v>
      </c>
    </row>
    <row r="54" spans="1:84">
      <c r="A54" s="34"/>
      <c r="B54" s="34"/>
      <c r="C54" s="6"/>
      <c r="D54" s="6">
        <f>IF(C54=0,0,$C$69)</f>
        <v>0</v>
      </c>
      <c r="E54" s="6"/>
      <c r="F54" s="6">
        <f>IF(E54=0,0,$E$69)</f>
        <v>0</v>
      </c>
      <c r="G54" s="6"/>
      <c r="H54" s="6">
        <f>IF(G54=0,0,$G$69)</f>
        <v>0</v>
      </c>
      <c r="I54" s="6"/>
      <c r="J54" s="6">
        <f>IF(I54=0,0,$I$69)</f>
        <v>0</v>
      </c>
      <c r="K54" s="6"/>
      <c r="L54" s="6">
        <f>IF(K54=0,0,$K$69)</f>
        <v>0</v>
      </c>
      <c r="M54" s="6"/>
      <c r="N54" s="6">
        <f>IF(M54=0,0,$M$69)</f>
        <v>0</v>
      </c>
      <c r="O54" s="6"/>
      <c r="P54" s="6">
        <f>IF(O54=0,0,$O$69)</f>
        <v>0</v>
      </c>
      <c r="Q54" s="6"/>
      <c r="R54" s="6">
        <f>IF(Q54=0,0,$Q$69)</f>
        <v>0</v>
      </c>
      <c r="S54" s="6"/>
      <c r="T54" s="6">
        <f>IF(S54=0,0,$S$69)</f>
        <v>0</v>
      </c>
      <c r="U54" s="6"/>
      <c r="V54" s="6">
        <f>IF(U54=0,0,$U$69)</f>
        <v>0</v>
      </c>
      <c r="W54" s="6"/>
      <c r="X54" s="6">
        <f>IF(W54=0,0,$W$69)</f>
        <v>0</v>
      </c>
      <c r="Y54" s="6"/>
      <c r="Z54" s="6">
        <f>IF(Y54=0,0,$Y$69)</f>
        <v>0</v>
      </c>
      <c r="AA54" s="6"/>
      <c r="AB54" s="6">
        <f>IF(AA54=0,0,$AA$69)</f>
        <v>0</v>
      </c>
      <c r="AC54" s="6"/>
      <c r="AD54" s="6">
        <f>IF(AC54=0,0,$AC$69)</f>
        <v>0</v>
      </c>
      <c r="AE54" s="6"/>
      <c r="AF54" s="6">
        <f>IF(AE54=0,0,$AE$69)</f>
        <v>0</v>
      </c>
      <c r="AG54" s="6"/>
      <c r="AH54" s="6">
        <f>IF(AG54=0,0,$AG$69)</f>
        <v>0</v>
      </c>
      <c r="AI54" s="6"/>
      <c r="AJ54" s="6">
        <f>IF(AI54=0,0,$AI$69)</f>
        <v>0</v>
      </c>
      <c r="AK54" s="6"/>
      <c r="AL54" s="6">
        <f>IF(AK54=0,0,$AK$69)</f>
        <v>0</v>
      </c>
      <c r="AM54" s="6"/>
      <c r="AN54" s="6">
        <f>IF(AM54=0,0,$AM$69)</f>
        <v>0</v>
      </c>
      <c r="AO54" s="6"/>
      <c r="AP54" s="6">
        <f>IF(AO54=0,0,$AO$69)</f>
        <v>0</v>
      </c>
      <c r="AQ54" s="6"/>
      <c r="AR54" s="6">
        <f>IF(AQ54=0,0,$AQ$69)</f>
        <v>0</v>
      </c>
      <c r="AS54" s="6"/>
      <c r="AT54" s="6">
        <f>IF(AS54=0,0,$AS$69)</f>
        <v>0</v>
      </c>
      <c r="AU54" s="6"/>
      <c r="AV54" s="6">
        <f>IF(AU54=0,0,$AU$69)</f>
        <v>0</v>
      </c>
      <c r="AW54" s="6"/>
      <c r="AX54" s="6">
        <f>IF(AW54=0,0,$AW$69)</f>
        <v>0</v>
      </c>
      <c r="AY54" s="6"/>
      <c r="AZ54" s="6">
        <f>IF(AY54=0,0,$AY$69)</f>
        <v>0</v>
      </c>
      <c r="BA54" s="6"/>
      <c r="BB54" s="6">
        <f>IF(BA54=0,0,$BA$69)</f>
        <v>0</v>
      </c>
      <c r="BC54" s="6"/>
      <c r="BD54" s="6">
        <f>IF(BC54=0,0,$BC$69)</f>
        <v>0</v>
      </c>
      <c r="BE54" s="6"/>
      <c r="BF54" s="6">
        <f>IF(BE54=0,0,$BE$69)</f>
        <v>0</v>
      </c>
      <c r="BG54" s="6"/>
      <c r="BH54" s="6">
        <f>IF(BG54=0,0,$BG$69)</f>
        <v>0</v>
      </c>
      <c r="BI54" s="6"/>
      <c r="BJ54" s="6">
        <f>IF(BI54=0,0,$BI$69)</f>
        <v>0</v>
      </c>
      <c r="BK54" s="6"/>
      <c r="BL54" s="6">
        <f>IF(BK54=0,0,$BK$69)</f>
        <v>0</v>
      </c>
      <c r="BM54" s="6"/>
      <c r="BN54" s="6">
        <f>IF(BM54=0,0,$BM$69)</f>
        <v>0</v>
      </c>
      <c r="BO54" s="6"/>
      <c r="BP54" s="6">
        <f>IF(BO54=0,0,$BO$69)</f>
        <v>0</v>
      </c>
      <c r="BQ54" s="6"/>
      <c r="BR54" s="6">
        <f>IF(BQ54=0,0,$BQ$34)</f>
        <v>0</v>
      </c>
      <c r="BS54" s="6"/>
      <c r="BT54" s="6">
        <f>IF(BS54=0,0,$BS$34)</f>
        <v>0</v>
      </c>
      <c r="BU54" s="6"/>
      <c r="BV54" s="6">
        <f>IF(BU54=0,0,$BU$34)</f>
        <v>0</v>
      </c>
      <c r="BW54" s="6"/>
      <c r="BX54" s="6">
        <f>IF(BW54=0,0,$BW$34)</f>
        <v>0</v>
      </c>
      <c r="BY54" s="6"/>
      <c r="BZ54" s="6">
        <f>IF(BY54=0,0,$BY$34)</f>
        <v>0</v>
      </c>
      <c r="CA54" s="6"/>
      <c r="CB54" s="6">
        <f>IF(CA54=0,0,$CA$34)</f>
        <v>0</v>
      </c>
      <c r="CC54" s="6"/>
      <c r="CD54" s="6">
        <f>IF(CC54=0,0,$CC$34)</f>
        <v>0</v>
      </c>
      <c r="CE54" s="6">
        <f>SUM(D54+F54+H54+J54+L54+N54+P54+R54+T54+V54+X54+Z54+AB54+AD54+AF54+AH54+AJ54+AL54+AN54+AP54+AR54+AT54+AV54+AX54+AZ54+BB54+BD54+BF54+BH54+BJ54+BL54+BN54+BP54+BR54+BT54+BV54+BX54+BZ54+CB54+CD54)</f>
        <v>0</v>
      </c>
    </row>
    <row r="55" spans="1:84">
      <c r="A55" s="34"/>
      <c r="B55" s="34"/>
      <c r="C55" s="6"/>
      <c r="D55" s="6">
        <f>IF(C55=0,0,$C$69)</f>
        <v>0</v>
      </c>
      <c r="E55" s="6"/>
      <c r="F55" s="6">
        <f>IF(E55=0,0,$E$69)</f>
        <v>0</v>
      </c>
      <c r="G55" s="6"/>
      <c r="H55" s="6">
        <f>IF(G55=0,0,$G$69)</f>
        <v>0</v>
      </c>
      <c r="I55" s="6"/>
      <c r="J55" s="6">
        <f>IF(I55=0,0,$I$69)</f>
        <v>0</v>
      </c>
      <c r="K55" s="6"/>
      <c r="L55" s="6">
        <f>IF(K55=0,0,$K$69)</f>
        <v>0</v>
      </c>
      <c r="M55" s="6"/>
      <c r="N55" s="6">
        <f>IF(M55=0,0,$M$69)</f>
        <v>0</v>
      </c>
      <c r="O55" s="6"/>
      <c r="P55" s="6">
        <f>IF(O55=0,0,$O$69)</f>
        <v>0</v>
      </c>
      <c r="Q55" s="6"/>
      <c r="R55" s="6">
        <f>IF(Q55=0,0,$Q$69)</f>
        <v>0</v>
      </c>
      <c r="S55" s="6"/>
      <c r="T55" s="6">
        <f>IF(S55=0,0,$S$69)</f>
        <v>0</v>
      </c>
      <c r="U55" s="6"/>
      <c r="V55" s="6">
        <f>IF(U55=0,0,$U$69)</f>
        <v>0</v>
      </c>
      <c r="W55" s="6"/>
      <c r="X55" s="6">
        <f>IF(W55=0,0,$W$69)</f>
        <v>0</v>
      </c>
      <c r="Y55" s="6"/>
      <c r="Z55" s="6">
        <f>IF(Y55=0,0,$Y$69)</f>
        <v>0</v>
      </c>
      <c r="AA55" s="6"/>
      <c r="AB55" s="6">
        <f>IF(AA55=0,0,$AA$69)</f>
        <v>0</v>
      </c>
      <c r="AC55" s="6"/>
      <c r="AD55" s="6">
        <f>IF(AC55=0,0,$AC$69)</f>
        <v>0</v>
      </c>
      <c r="AE55" s="6"/>
      <c r="AF55" s="6">
        <f>IF(AE55=0,0,$AE$69)</f>
        <v>0</v>
      </c>
      <c r="AG55" s="6"/>
      <c r="AH55" s="6">
        <f>IF(AG55=0,0,$AG$69)</f>
        <v>0</v>
      </c>
      <c r="AI55" s="6"/>
      <c r="AJ55" s="6">
        <f>IF(AI55=0,0,$AI$69)</f>
        <v>0</v>
      </c>
      <c r="AK55" s="6"/>
      <c r="AL55" s="6">
        <f>IF(AK55=0,0,$AK$69)</f>
        <v>0</v>
      </c>
      <c r="AM55" s="6"/>
      <c r="AN55" s="6">
        <f>IF(AM55=0,0,$AM$69)</f>
        <v>0</v>
      </c>
      <c r="AO55" s="6"/>
      <c r="AP55" s="6">
        <f>IF(AO55=0,0,$AO$69)</f>
        <v>0</v>
      </c>
      <c r="AQ55" s="6"/>
      <c r="AR55" s="6">
        <f>IF(AQ55=0,0,$AQ$69)</f>
        <v>0</v>
      </c>
      <c r="AS55" s="6"/>
      <c r="AT55" s="6">
        <f>IF(AS55=0,0,$AS$69)</f>
        <v>0</v>
      </c>
      <c r="AU55" s="6"/>
      <c r="AV55" s="6">
        <f>IF(AU55=0,0,$AU$69)</f>
        <v>0</v>
      </c>
      <c r="AW55" s="6"/>
      <c r="AX55" s="6">
        <f>IF(AW55=0,0,$AW$69)</f>
        <v>0</v>
      </c>
      <c r="AY55" s="6"/>
      <c r="AZ55" s="6">
        <f>IF(AY55=0,0,$AY$69)</f>
        <v>0</v>
      </c>
      <c r="BA55" s="6"/>
      <c r="BB55" s="6">
        <f>IF(BA55=0,0,$BA$69)</f>
        <v>0</v>
      </c>
      <c r="BC55" s="6"/>
      <c r="BD55" s="6">
        <f>IF(BC55=0,0,$BC$69)</f>
        <v>0</v>
      </c>
      <c r="BE55" s="6"/>
      <c r="BF55" s="6">
        <f>IF(BE55=0,0,$BE$69)</f>
        <v>0</v>
      </c>
      <c r="BG55" s="6"/>
      <c r="BH55" s="6">
        <f>IF(BG55=0,0,$BG$69)</f>
        <v>0</v>
      </c>
      <c r="BI55" s="6"/>
      <c r="BJ55" s="6">
        <f>IF(BI55=0,0,$BI$69)</f>
        <v>0</v>
      </c>
      <c r="BK55" s="6"/>
      <c r="BL55" s="6">
        <f>IF(BK55=0,0,$BK$69)</f>
        <v>0</v>
      </c>
      <c r="BM55" s="6"/>
      <c r="BN55" s="6">
        <f>IF(BM55=0,0,$BM$69)</f>
        <v>0</v>
      </c>
      <c r="BO55" s="6"/>
      <c r="BP55" s="6">
        <f>IF(BO55=0,0,$BO$69)</f>
        <v>0</v>
      </c>
      <c r="BQ55" s="6"/>
      <c r="BR55" s="6">
        <f>IF(BQ55=0,0,$BQ$34)</f>
        <v>0</v>
      </c>
      <c r="BS55" s="6"/>
      <c r="BT55" s="6">
        <f>IF(BS55=0,0,$BS$34)</f>
        <v>0</v>
      </c>
      <c r="BU55" s="6"/>
      <c r="BV55" s="6">
        <f>IF(BU55=0,0,$BU$34)</f>
        <v>0</v>
      </c>
      <c r="BW55" s="6"/>
      <c r="BX55" s="6">
        <f>IF(BW55=0,0,$BW$34)</f>
        <v>0</v>
      </c>
      <c r="BY55" s="6"/>
      <c r="BZ55" s="6">
        <f>IF(BY55=0,0,$BY$34)</f>
        <v>0</v>
      </c>
      <c r="CA55" s="6"/>
      <c r="CB55" s="6">
        <f>IF(CA55=0,0,$CA$34)</f>
        <v>0</v>
      </c>
      <c r="CC55" s="6"/>
      <c r="CD55" s="6">
        <f>IF(CC55=0,0,$CC$34)</f>
        <v>0</v>
      </c>
      <c r="CE55" s="6">
        <f>SUM(D55+F55+H55+J55+L55+N55+P55+R55+T55+V55+X55+Z55+AB55+AD55+AF55+AH55+AJ55+AL55+AN55+AP55+AR55+AT55+AV55+AX55+AZ55+BB55+BD55+BF55+BH55+BJ55+BL55+BN55+BP55+BR55+BT55+BV55+BX55+BZ55+CB55+CD55)</f>
        <v>0</v>
      </c>
    </row>
    <row r="56" spans="1:84">
      <c r="A56" s="34"/>
      <c r="B56" s="34"/>
      <c r="C56" s="6"/>
      <c r="D56" s="6">
        <f>IF(C56=0,0,$C$69)</f>
        <v>0</v>
      </c>
      <c r="E56" s="6"/>
      <c r="F56" s="6">
        <f>IF(E56=0,0,$E$69)</f>
        <v>0</v>
      </c>
      <c r="G56" s="6"/>
      <c r="H56" s="6">
        <f>IF(G56=0,0,$G$69)</f>
        <v>0</v>
      </c>
      <c r="I56" s="6"/>
      <c r="J56" s="6">
        <f>IF(I56=0,0,$I$69)</f>
        <v>0</v>
      </c>
      <c r="K56" s="6"/>
      <c r="L56" s="6">
        <f>IF(K56=0,0,$K$69)</f>
        <v>0</v>
      </c>
      <c r="M56" s="6"/>
      <c r="N56" s="6">
        <f>IF(M56=0,0,$M$69)</f>
        <v>0</v>
      </c>
      <c r="O56" s="6"/>
      <c r="P56" s="6">
        <f>IF(O56=0,0,$O$69)</f>
        <v>0</v>
      </c>
      <c r="Q56" s="6"/>
      <c r="R56" s="6">
        <f>IF(Q56=0,0,$Q$69)</f>
        <v>0</v>
      </c>
      <c r="S56" s="6"/>
      <c r="T56" s="6">
        <f>IF(S56=0,0,$S$69)</f>
        <v>0</v>
      </c>
      <c r="U56" s="6"/>
      <c r="V56" s="6">
        <f>IF(U56=0,0,$U$69)</f>
        <v>0</v>
      </c>
      <c r="W56" s="6"/>
      <c r="X56" s="6">
        <f>IF(W56=0,0,$W$69)</f>
        <v>0</v>
      </c>
      <c r="Y56" s="6"/>
      <c r="Z56" s="6">
        <f>IF(Y56=0,0,$Y$69)</f>
        <v>0</v>
      </c>
      <c r="AA56" s="6"/>
      <c r="AB56" s="6">
        <f>IF(AA56=0,0,$AA$69)</f>
        <v>0</v>
      </c>
      <c r="AC56" s="6"/>
      <c r="AD56" s="6">
        <f>IF(AC56=0,0,$AC$69)</f>
        <v>0</v>
      </c>
      <c r="AE56" s="6"/>
      <c r="AF56" s="6">
        <f>IF(AE56=0,0,$AE$69)</f>
        <v>0</v>
      </c>
      <c r="AG56" s="6"/>
      <c r="AH56" s="6">
        <f>IF(AG56=0,0,$AG$69)</f>
        <v>0</v>
      </c>
      <c r="AI56" s="6"/>
      <c r="AJ56" s="6">
        <f>IF(AI56=0,0,$AI$69)</f>
        <v>0</v>
      </c>
      <c r="AK56" s="6"/>
      <c r="AL56" s="6">
        <f>IF(AK56=0,0,$AK$69)</f>
        <v>0</v>
      </c>
      <c r="AM56" s="6"/>
      <c r="AN56" s="6">
        <f>IF(AM56=0,0,$AM$69)</f>
        <v>0</v>
      </c>
      <c r="AO56" s="6"/>
      <c r="AP56" s="6">
        <f>IF(AO56=0,0,$AO$69)</f>
        <v>0</v>
      </c>
      <c r="AQ56" s="6"/>
      <c r="AR56" s="6">
        <f>IF(AQ56=0,0,$AQ$69)</f>
        <v>0</v>
      </c>
      <c r="AS56" s="6"/>
      <c r="AT56" s="6">
        <f>IF(AS56=0,0,$AS$69)</f>
        <v>0</v>
      </c>
      <c r="AU56" s="6"/>
      <c r="AV56" s="6">
        <f>IF(AU56=0,0,$AU$69)</f>
        <v>0</v>
      </c>
      <c r="AW56" s="6"/>
      <c r="AX56" s="6">
        <f>IF(AW56=0,0,$AW$69)</f>
        <v>0</v>
      </c>
      <c r="AY56" s="6"/>
      <c r="AZ56" s="6">
        <f>IF(AY56=0,0,$AY$69)</f>
        <v>0</v>
      </c>
      <c r="BA56" s="6"/>
      <c r="BB56" s="6">
        <f>IF(BA56=0,0,$BA$69)</f>
        <v>0</v>
      </c>
      <c r="BC56" s="6"/>
      <c r="BD56" s="6">
        <f>IF(BC56=0,0,$BC$69)</f>
        <v>0</v>
      </c>
      <c r="BE56" s="6"/>
      <c r="BF56" s="6">
        <f>IF(BE56=0,0,$BE$69)</f>
        <v>0</v>
      </c>
      <c r="BG56" s="6"/>
      <c r="BH56" s="6">
        <f>IF(BG56=0,0,$BG$69)</f>
        <v>0</v>
      </c>
      <c r="BI56" s="6"/>
      <c r="BJ56" s="6">
        <f>IF(BI56=0,0,$BI$69)</f>
        <v>0</v>
      </c>
      <c r="BK56" s="6"/>
      <c r="BL56" s="6">
        <f>IF(BK56=0,0,$BK$69)</f>
        <v>0</v>
      </c>
      <c r="BM56" s="6"/>
      <c r="BN56" s="6">
        <f>IF(BM56=0,0,$BM$69)</f>
        <v>0</v>
      </c>
      <c r="BO56" s="6"/>
      <c r="BP56" s="6">
        <f>IF(BO56=0,0,$BO$69)</f>
        <v>0</v>
      </c>
      <c r="BQ56" s="6"/>
      <c r="BR56" s="6">
        <f>IF(BQ56=0,0,$BQ$34)</f>
        <v>0</v>
      </c>
      <c r="BS56" s="6"/>
      <c r="BT56" s="6">
        <f>IF(BS56=0,0,$BS$34)</f>
        <v>0</v>
      </c>
      <c r="BU56" s="6"/>
      <c r="BV56" s="6">
        <f>IF(BU56=0,0,$BU$34)</f>
        <v>0</v>
      </c>
      <c r="BW56" s="6"/>
      <c r="BX56" s="6">
        <f>IF(BW56=0,0,$BW$34)</f>
        <v>0</v>
      </c>
      <c r="BY56" s="6"/>
      <c r="BZ56" s="6">
        <f>IF(BY56=0,0,$BY$34)</f>
        <v>0</v>
      </c>
      <c r="CA56" s="6"/>
      <c r="CB56" s="6">
        <f>IF(CA56=0,0,$CA$34)</f>
        <v>0</v>
      </c>
      <c r="CC56" s="6"/>
      <c r="CD56" s="6">
        <f>IF(CC56=0,0,$CC$34)</f>
        <v>0</v>
      </c>
      <c r="CE56" s="6">
        <f>SUM(D56+F56+H56+J56+L56+N56+P56+R56+T56+V56+X56+Z56+AB56+AD56+AF56+AH56+AJ56+AL56+AN56+AP56+AR56+AT56+AV56+AX56+AZ56+BB56+BD56+BF56+BH56+BJ56+BL56+BN56+BP56+BR56+BT56+BV56+BX56+BZ56+CB56+CD56)</f>
        <v>0</v>
      </c>
    </row>
    <row r="57" spans="1:84">
      <c r="A57" s="34"/>
      <c r="B57" s="34"/>
      <c r="C57" s="6"/>
      <c r="D57" s="6">
        <f>IF(C57=0,0,$C$69)</f>
        <v>0</v>
      </c>
      <c r="E57" s="6"/>
      <c r="F57" s="6">
        <f>IF(E57=0,0,$E$69)</f>
        <v>0</v>
      </c>
      <c r="G57" s="6"/>
      <c r="H57" s="6">
        <f>IF(G57=0,0,$G$69)</f>
        <v>0</v>
      </c>
      <c r="I57" s="6"/>
      <c r="J57" s="6">
        <f>IF(I57=0,0,$I$69)</f>
        <v>0</v>
      </c>
      <c r="K57" s="6"/>
      <c r="L57" s="6">
        <f>IF(K57=0,0,$K$69)</f>
        <v>0</v>
      </c>
      <c r="M57" s="6"/>
      <c r="N57" s="6">
        <f>IF(M57=0,0,$M$69)</f>
        <v>0</v>
      </c>
      <c r="O57" s="6"/>
      <c r="P57" s="6">
        <f>IF(O57=0,0,$O$69)</f>
        <v>0</v>
      </c>
      <c r="Q57" s="6"/>
      <c r="R57" s="6">
        <f>IF(Q57=0,0,$Q$69)</f>
        <v>0</v>
      </c>
      <c r="S57" s="6"/>
      <c r="T57" s="6">
        <f>IF(S57=0,0,$S$69)</f>
        <v>0</v>
      </c>
      <c r="U57" s="6"/>
      <c r="V57" s="6">
        <f>IF(U57=0,0,$U$69)</f>
        <v>0</v>
      </c>
      <c r="W57" s="6"/>
      <c r="X57" s="6">
        <f>IF(W57=0,0,$W$69)</f>
        <v>0</v>
      </c>
      <c r="Y57" s="6"/>
      <c r="Z57" s="6">
        <f>IF(Y57=0,0,$Y$69)</f>
        <v>0</v>
      </c>
      <c r="AA57" s="6"/>
      <c r="AB57" s="6">
        <f>IF(AA57=0,0,$AA$69)</f>
        <v>0</v>
      </c>
      <c r="AC57" s="6"/>
      <c r="AD57" s="6">
        <f>IF(AC57=0,0,$AC$69)</f>
        <v>0</v>
      </c>
      <c r="AE57" s="6"/>
      <c r="AF57" s="6">
        <f>IF(AE57=0,0,$AE$69)</f>
        <v>0</v>
      </c>
      <c r="AG57" s="6"/>
      <c r="AH57" s="6">
        <f>IF(AG57=0,0,$AG$69)</f>
        <v>0</v>
      </c>
      <c r="AI57" s="6"/>
      <c r="AJ57" s="6">
        <f>IF(AI57=0,0,$AI$69)</f>
        <v>0</v>
      </c>
      <c r="AK57" s="6"/>
      <c r="AL57" s="6">
        <f>IF(AK57=0,0,$AK$69)</f>
        <v>0</v>
      </c>
      <c r="AM57" s="6"/>
      <c r="AN57" s="6">
        <f>IF(AM57=0,0,$AM$69)</f>
        <v>0</v>
      </c>
      <c r="AO57" s="6"/>
      <c r="AP57" s="6">
        <f>IF(AO57=0,0,$AO$69)</f>
        <v>0</v>
      </c>
      <c r="AQ57" s="6"/>
      <c r="AR57" s="6">
        <f>IF(AQ57=0,0,$AQ$69)</f>
        <v>0</v>
      </c>
      <c r="AS57" s="6"/>
      <c r="AT57" s="6">
        <f>IF(AS57=0,0,$AS$69)</f>
        <v>0</v>
      </c>
      <c r="AU57" s="6"/>
      <c r="AV57" s="6">
        <f>IF(AU57=0,0,$AU$69)</f>
        <v>0</v>
      </c>
      <c r="AW57" s="6"/>
      <c r="AX57" s="6">
        <f>IF(AW57=0,0,$AW$69)</f>
        <v>0</v>
      </c>
      <c r="AY57" s="6"/>
      <c r="AZ57" s="6">
        <f>IF(AY57=0,0,$AY$69)</f>
        <v>0</v>
      </c>
      <c r="BA57" s="6"/>
      <c r="BB57" s="6">
        <f>IF(BA57=0,0,$BA$69)</f>
        <v>0</v>
      </c>
      <c r="BC57" s="6"/>
      <c r="BD57" s="6">
        <f>IF(BC57=0,0,$BC$69)</f>
        <v>0</v>
      </c>
      <c r="BE57" s="6"/>
      <c r="BF57" s="6">
        <f>IF(BE57=0,0,$BE$69)</f>
        <v>0</v>
      </c>
      <c r="BG57" s="6"/>
      <c r="BH57" s="6">
        <f>IF(BG57=0,0,$BG$69)</f>
        <v>0</v>
      </c>
      <c r="BI57" s="6"/>
      <c r="BJ57" s="6">
        <f>IF(BI57=0,0,$BI$69)</f>
        <v>0</v>
      </c>
      <c r="BK57" s="6"/>
      <c r="BL57" s="6">
        <f>IF(BK57=0,0,$BK$69)</f>
        <v>0</v>
      </c>
      <c r="BM57" s="6"/>
      <c r="BN57" s="6">
        <f>IF(BM57=0,0,$BM$69)</f>
        <v>0</v>
      </c>
      <c r="BO57" s="6"/>
      <c r="BP57" s="6">
        <f>IF(BO57=0,0,$BO$69)</f>
        <v>0</v>
      </c>
      <c r="BQ57" s="6"/>
      <c r="BR57" s="6">
        <f>IF(BQ57=0,0,$BQ$34)</f>
        <v>0</v>
      </c>
      <c r="BS57" s="6"/>
      <c r="BT57" s="6">
        <f>IF(BS57=0,0,$BS$34)</f>
        <v>0</v>
      </c>
      <c r="BU57" s="6"/>
      <c r="BV57" s="6">
        <f>IF(BU57=0,0,$BU$34)</f>
        <v>0</v>
      </c>
      <c r="BW57" s="6"/>
      <c r="BX57" s="6">
        <f>IF(BW57=0,0,$BW$34)</f>
        <v>0</v>
      </c>
      <c r="BY57" s="6"/>
      <c r="BZ57" s="6">
        <f>IF(BY57=0,0,$BY$34)</f>
        <v>0</v>
      </c>
      <c r="CA57" s="6"/>
      <c r="CB57" s="6">
        <f>IF(CA57=0,0,$CA$34)</f>
        <v>0</v>
      </c>
      <c r="CC57" s="6"/>
      <c r="CD57" s="6">
        <f>IF(CC57=0,0,$CC$34)</f>
        <v>0</v>
      </c>
      <c r="CE57" s="6">
        <f>SUM(D57+F57+H57+J57+L57+N57+P57+R57+T57+V57+X57+Z57+AB57+AD57+AF57+AH57+AJ57+AL57+AN57+AP57+AR57+AT57+AV57+AX57+AZ57+BB57+BD57+BF57+BH57+BJ57+BL57+BN57+BP57+BR57+BT57+BV57+BX57+BZ57+CB57+CD57)</f>
        <v>0</v>
      </c>
    </row>
    <row r="58" spans="1:84">
      <c r="A58" s="34"/>
      <c r="B58" s="34"/>
      <c r="C58" s="6"/>
      <c r="D58" s="6">
        <f>IF(C58=0,0,$C$69)</f>
        <v>0</v>
      </c>
      <c r="E58" s="6"/>
      <c r="F58" s="6">
        <f>IF(E58=0,0,$E$69)</f>
        <v>0</v>
      </c>
      <c r="G58" s="6"/>
      <c r="H58" s="6">
        <f>IF(G58=0,0,$G$69)</f>
        <v>0</v>
      </c>
      <c r="I58" s="6"/>
      <c r="J58" s="6">
        <f>IF(I58=0,0,$I$69)</f>
        <v>0</v>
      </c>
      <c r="K58" s="6"/>
      <c r="L58" s="6">
        <f>IF(K58=0,0,$K$69)</f>
        <v>0</v>
      </c>
      <c r="M58" s="6"/>
      <c r="N58" s="6">
        <f>IF(M58=0,0,$M$69)</f>
        <v>0</v>
      </c>
      <c r="O58" s="6"/>
      <c r="P58" s="6">
        <f>IF(O58=0,0,$O$69)</f>
        <v>0</v>
      </c>
      <c r="Q58" s="6"/>
      <c r="R58" s="6">
        <f>IF(Q58=0,0,$Q$69)</f>
        <v>0</v>
      </c>
      <c r="S58" s="6"/>
      <c r="T58" s="6">
        <f>IF(S58=0,0,$S$69)</f>
        <v>0</v>
      </c>
      <c r="U58" s="6"/>
      <c r="V58" s="6">
        <f>IF(U58=0,0,$U$69)</f>
        <v>0</v>
      </c>
      <c r="W58" s="6"/>
      <c r="X58" s="6">
        <f>IF(W58=0,0,$W$69)</f>
        <v>0</v>
      </c>
      <c r="Y58" s="6"/>
      <c r="Z58" s="6">
        <f>IF(Y58=0,0,$Y$69)</f>
        <v>0</v>
      </c>
      <c r="AA58" s="6"/>
      <c r="AB58" s="6">
        <f>IF(AA58=0,0,$AA$69)</f>
        <v>0</v>
      </c>
      <c r="AC58" s="6"/>
      <c r="AD58" s="6">
        <f>IF(AC58=0,0,$AC$69)</f>
        <v>0</v>
      </c>
      <c r="AE58" s="6"/>
      <c r="AF58" s="6">
        <f>IF(AE58=0,0,$AE$69)</f>
        <v>0</v>
      </c>
      <c r="AG58" s="6"/>
      <c r="AH58" s="6">
        <f>IF(AG58=0,0,$AG$69)</f>
        <v>0</v>
      </c>
      <c r="AI58" s="6"/>
      <c r="AJ58" s="6">
        <f>IF(AI58=0,0,$AI$69)</f>
        <v>0</v>
      </c>
      <c r="AK58" s="6"/>
      <c r="AL58" s="6">
        <f>IF(AK58=0,0,$AK$69)</f>
        <v>0</v>
      </c>
      <c r="AM58" s="6"/>
      <c r="AN58" s="6">
        <f>IF(AM58=0,0,$AM$69)</f>
        <v>0</v>
      </c>
      <c r="AO58" s="6"/>
      <c r="AP58" s="6">
        <f>IF(AO58=0,0,$AO$69)</f>
        <v>0</v>
      </c>
      <c r="AQ58" s="6"/>
      <c r="AR58" s="6">
        <f>IF(AQ58=0,0,$AQ$69)</f>
        <v>0</v>
      </c>
      <c r="AS58" s="6"/>
      <c r="AT58" s="6">
        <f>IF(AS58=0,0,$AS$69)</f>
        <v>0</v>
      </c>
      <c r="AU58" s="6"/>
      <c r="AV58" s="6">
        <f>IF(AU58=0,0,$AU$69)</f>
        <v>0</v>
      </c>
      <c r="AW58" s="6"/>
      <c r="AX58" s="6">
        <f>IF(AW58=0,0,$AW$69)</f>
        <v>0</v>
      </c>
      <c r="AY58" s="6"/>
      <c r="AZ58" s="6">
        <f>IF(AY58=0,0,$AY$69)</f>
        <v>0</v>
      </c>
      <c r="BA58" s="6"/>
      <c r="BB58" s="6">
        <f>IF(BA58=0,0,$BA$69)</f>
        <v>0</v>
      </c>
      <c r="BC58" s="6"/>
      <c r="BD58" s="6">
        <f>IF(BC58=0,0,$BC$69)</f>
        <v>0</v>
      </c>
      <c r="BE58" s="6"/>
      <c r="BF58" s="6">
        <f>IF(BE58=0,0,$BE$69)</f>
        <v>0</v>
      </c>
      <c r="BG58" s="6"/>
      <c r="BH58" s="6">
        <f>IF(BG58=0,0,$BG$69)</f>
        <v>0</v>
      </c>
      <c r="BI58" s="6"/>
      <c r="BJ58" s="6">
        <f>IF(BI58=0,0,$BI$69)</f>
        <v>0</v>
      </c>
      <c r="BK58" s="6"/>
      <c r="BL58" s="6">
        <f>IF(BK58=0,0,$BK$69)</f>
        <v>0</v>
      </c>
      <c r="BM58" s="6"/>
      <c r="BN58" s="6">
        <f>IF(BM58=0,0,$BM$69)</f>
        <v>0</v>
      </c>
      <c r="BO58" s="6"/>
      <c r="BP58" s="6">
        <f>IF(BO58=0,0,$BO$69)</f>
        <v>0</v>
      </c>
      <c r="BQ58" s="6"/>
      <c r="BR58" s="6">
        <f>IF(BQ58=0,0,$BQ$34)</f>
        <v>0</v>
      </c>
      <c r="BS58" s="6"/>
      <c r="BT58" s="6">
        <f>IF(BS58=0,0,$BS$34)</f>
        <v>0</v>
      </c>
      <c r="BU58" s="6"/>
      <c r="BV58" s="6">
        <f>IF(BU58=0,0,$BU$34)</f>
        <v>0</v>
      </c>
      <c r="BW58" s="6"/>
      <c r="BX58" s="6">
        <f>IF(BW58=0,0,$BW$34)</f>
        <v>0</v>
      </c>
      <c r="BY58" s="6"/>
      <c r="BZ58" s="6">
        <f>IF(BY58=0,0,$BY$34)</f>
        <v>0</v>
      </c>
      <c r="CA58" s="6"/>
      <c r="CB58" s="6">
        <f>IF(CA58=0,0,$CA$34)</f>
        <v>0</v>
      </c>
      <c r="CC58" s="6"/>
      <c r="CD58" s="6">
        <f>IF(CC58=0,0,$CC$34)</f>
        <v>0</v>
      </c>
      <c r="CE58" s="6">
        <f>SUM(D58+F58+H58+J58+L58+N58+P58+R58+T58+V58+X58+Z58+AB58+AD58+AF58+AH58+AJ58+AL58+AN58+AP58+AR58+AT58+AV58+AX58+AZ58+BB58+BD58+BF58+BH58+BJ58+BL58+BN58+BP58+BR58+BT58+BV58+BX58+BZ58+CB58+CD58)</f>
        <v>0</v>
      </c>
    </row>
    <row r="59" spans="1:84">
      <c r="A59" s="34"/>
      <c r="B59" s="34"/>
      <c r="C59" s="6"/>
      <c r="D59" s="6">
        <f>IF(C59=0,0,$C$69)</f>
        <v>0</v>
      </c>
      <c r="E59" s="6"/>
      <c r="F59" s="6">
        <f>IF(E59=0,0,$E$69)</f>
        <v>0</v>
      </c>
      <c r="G59" s="6"/>
      <c r="H59" s="6">
        <f>IF(G59=0,0,$G$69)</f>
        <v>0</v>
      </c>
      <c r="I59" s="6"/>
      <c r="J59" s="6">
        <f>IF(I59=0,0,$I$69)</f>
        <v>0</v>
      </c>
      <c r="K59" s="6"/>
      <c r="L59" s="6">
        <f>IF(K59=0,0,$K$69)</f>
        <v>0</v>
      </c>
      <c r="M59" s="6"/>
      <c r="N59" s="6">
        <f>IF(M59=0,0,$M$69)</f>
        <v>0</v>
      </c>
      <c r="O59" s="6"/>
      <c r="P59" s="6">
        <f>IF(O59=0,0,$O$69)</f>
        <v>0</v>
      </c>
      <c r="Q59" s="6"/>
      <c r="R59" s="6">
        <f>IF(Q59=0,0,$Q$69)</f>
        <v>0</v>
      </c>
      <c r="S59" s="6"/>
      <c r="T59" s="6">
        <f>IF(S59=0,0,$S$69)</f>
        <v>0</v>
      </c>
      <c r="U59" s="6"/>
      <c r="V59" s="6">
        <f>IF(U59=0,0,$U$69)</f>
        <v>0</v>
      </c>
      <c r="W59" s="6"/>
      <c r="X59" s="6">
        <f>IF(W59=0,0,$W$69)</f>
        <v>0</v>
      </c>
      <c r="Y59" s="6"/>
      <c r="Z59" s="6">
        <f>IF(Y59=0,0,$Y$69)</f>
        <v>0</v>
      </c>
      <c r="AA59" s="6"/>
      <c r="AB59" s="6">
        <f>IF(AA59=0,0,$AA$69)</f>
        <v>0</v>
      </c>
      <c r="AC59" s="6"/>
      <c r="AD59" s="6">
        <f>IF(AC59=0,0,$AC$69)</f>
        <v>0</v>
      </c>
      <c r="AE59" s="6"/>
      <c r="AF59" s="6">
        <f>IF(AE59=0,0,$AE$69)</f>
        <v>0</v>
      </c>
      <c r="AG59" s="6"/>
      <c r="AH59" s="6">
        <f>IF(AG59=0,0,$AG$69)</f>
        <v>0</v>
      </c>
      <c r="AI59" s="6"/>
      <c r="AJ59" s="6">
        <f>IF(AI59=0,0,$AI$69)</f>
        <v>0</v>
      </c>
      <c r="AK59" s="6"/>
      <c r="AL59" s="6">
        <f>IF(AK59=0,0,$AK$69)</f>
        <v>0</v>
      </c>
      <c r="AM59" s="6"/>
      <c r="AN59" s="6">
        <f>IF(AM59=0,0,$AM$69)</f>
        <v>0</v>
      </c>
      <c r="AO59" s="6"/>
      <c r="AP59" s="6">
        <f>IF(AO59=0,0,$AO$69)</f>
        <v>0</v>
      </c>
      <c r="AQ59" s="6"/>
      <c r="AR59" s="6">
        <f>IF(AQ59=0,0,$AQ$69)</f>
        <v>0</v>
      </c>
      <c r="AS59" s="6"/>
      <c r="AT59" s="6">
        <f>IF(AS59=0,0,$AS$69)</f>
        <v>0</v>
      </c>
      <c r="AU59" s="6"/>
      <c r="AV59" s="6">
        <f>IF(AU59=0,0,$AU$69)</f>
        <v>0</v>
      </c>
      <c r="AW59" s="6"/>
      <c r="AX59" s="6">
        <f>IF(AW59=0,0,$AW$69)</f>
        <v>0</v>
      </c>
      <c r="AY59" s="6"/>
      <c r="AZ59" s="6">
        <f>IF(AY59=0,0,$AY$69)</f>
        <v>0</v>
      </c>
      <c r="BA59" s="6"/>
      <c r="BB59" s="6">
        <f>IF(BA59=0,0,$BA$69)</f>
        <v>0</v>
      </c>
      <c r="BC59" s="6"/>
      <c r="BD59" s="6">
        <f>IF(BC59=0,0,$BC$69)</f>
        <v>0</v>
      </c>
      <c r="BE59" s="6"/>
      <c r="BF59" s="6">
        <f>IF(BE59=0,0,$BE$69)</f>
        <v>0</v>
      </c>
      <c r="BG59" s="6"/>
      <c r="BH59" s="6">
        <f>IF(BG59=0,0,$BG$69)</f>
        <v>0</v>
      </c>
      <c r="BI59" s="6"/>
      <c r="BJ59" s="6">
        <f>IF(BI59=0,0,$BI$69)</f>
        <v>0</v>
      </c>
      <c r="BK59" s="6"/>
      <c r="BL59" s="6">
        <f>IF(BK59=0,0,$BK$69)</f>
        <v>0</v>
      </c>
      <c r="BM59" s="6"/>
      <c r="BN59" s="6">
        <f>IF(BM59=0,0,$BM$69)</f>
        <v>0</v>
      </c>
      <c r="BO59" s="6"/>
      <c r="BP59" s="6">
        <f>IF(BO59=0,0,$BO$69)</f>
        <v>0</v>
      </c>
      <c r="BQ59" s="6"/>
      <c r="BR59" s="6">
        <f>IF(BQ59=0,0,$BQ$34)</f>
        <v>0</v>
      </c>
      <c r="BS59" s="6"/>
      <c r="BT59" s="6">
        <f>IF(BS59=0,0,$BS$34)</f>
        <v>0</v>
      </c>
      <c r="BU59" s="6"/>
      <c r="BV59" s="6">
        <f>IF(BU59=0,0,$BU$34)</f>
        <v>0</v>
      </c>
      <c r="BW59" s="6"/>
      <c r="BX59" s="6">
        <f>IF(BW59=0,0,$BW$34)</f>
        <v>0</v>
      </c>
      <c r="BY59" s="6"/>
      <c r="BZ59" s="6">
        <f>IF(BY59=0,0,$BY$34)</f>
        <v>0</v>
      </c>
      <c r="CA59" s="6"/>
      <c r="CB59" s="6">
        <f>IF(CA59=0,0,$CA$34)</f>
        <v>0</v>
      </c>
      <c r="CC59" s="6"/>
      <c r="CD59" s="6">
        <f>IF(CC59=0,0,$CC$34)</f>
        <v>0</v>
      </c>
      <c r="CE59" s="6">
        <f>SUM(D59+F59+H59+J59+L59+N59+P59+R59+T59+V59+X59+Z59+AB59+AD59+AF59+AH59+AJ59+AL59+AN59+AP59+AR59+AT59+AV59+AX59+AZ59+BB59+BD59+BF59+BH59+BJ59+BL59+BN59+BP59+BR59+BT59+BV59+BX59+BZ59+CB59+CD59)</f>
        <v>0</v>
      </c>
    </row>
    <row r="60" spans="1:84">
      <c r="A60" s="34"/>
      <c r="B60" s="34"/>
      <c r="C60" s="6"/>
      <c r="D60" s="6">
        <f>IF(C60=0,0,$C$69)</f>
        <v>0</v>
      </c>
      <c r="E60" s="6"/>
      <c r="F60" s="6">
        <f>IF(E60=0,0,$E$69)</f>
        <v>0</v>
      </c>
      <c r="G60" s="6"/>
      <c r="H60" s="6">
        <f>IF(G60=0,0,$G$69)</f>
        <v>0</v>
      </c>
      <c r="I60" s="6"/>
      <c r="J60" s="6">
        <f>IF(I60=0,0,$I$69)</f>
        <v>0</v>
      </c>
      <c r="K60" s="6"/>
      <c r="L60" s="6">
        <f>IF(K60=0,0,$K$69)</f>
        <v>0</v>
      </c>
      <c r="M60" s="6"/>
      <c r="N60" s="6">
        <f>IF(M60=0,0,$M$69)</f>
        <v>0</v>
      </c>
      <c r="O60" s="6"/>
      <c r="P60" s="6">
        <f>IF(O60=0,0,$O$69)</f>
        <v>0</v>
      </c>
      <c r="Q60" s="6"/>
      <c r="R60" s="6">
        <f>IF(Q60=0,0,$Q$69)</f>
        <v>0</v>
      </c>
      <c r="S60" s="6"/>
      <c r="T60" s="6">
        <f>IF(S60=0,0,$S$69)</f>
        <v>0</v>
      </c>
      <c r="U60" s="6"/>
      <c r="V60" s="6">
        <f>IF(U60=0,0,$U$69)</f>
        <v>0</v>
      </c>
      <c r="W60" s="6"/>
      <c r="X60" s="6">
        <f>IF(W60=0,0,$W$69)</f>
        <v>0</v>
      </c>
      <c r="Y60" s="6"/>
      <c r="Z60" s="6">
        <f>IF(Y60=0,0,$Y$69)</f>
        <v>0</v>
      </c>
      <c r="AA60" s="6"/>
      <c r="AB60" s="6">
        <f>IF(AA60=0,0,$AA$69)</f>
        <v>0</v>
      </c>
      <c r="AC60" s="6"/>
      <c r="AD60" s="6">
        <f>IF(AC60=0,0,$AC$69)</f>
        <v>0</v>
      </c>
      <c r="AE60" s="6"/>
      <c r="AF60" s="6">
        <f>IF(AE60=0,0,$AE$69)</f>
        <v>0</v>
      </c>
      <c r="AG60" s="6"/>
      <c r="AH60" s="6">
        <f>IF(AG60=0,0,$AG$69)</f>
        <v>0</v>
      </c>
      <c r="AI60" s="6"/>
      <c r="AJ60" s="6">
        <f>IF(AI60=0,0,$AI$69)</f>
        <v>0</v>
      </c>
      <c r="AK60" s="6"/>
      <c r="AL60" s="6">
        <f>IF(AK60=0,0,$AK$69)</f>
        <v>0</v>
      </c>
      <c r="AM60" s="6"/>
      <c r="AN60" s="6">
        <f>IF(AM60=0,0,$AM$69)</f>
        <v>0</v>
      </c>
      <c r="AO60" s="6"/>
      <c r="AP60" s="6">
        <f>IF(AO60=0,0,$AO$69)</f>
        <v>0</v>
      </c>
      <c r="AQ60" s="6"/>
      <c r="AR60" s="6">
        <f>IF(AQ60=0,0,$AQ$69)</f>
        <v>0</v>
      </c>
      <c r="AS60" s="6"/>
      <c r="AT60" s="6">
        <f>IF(AS60=0,0,$AS$69)</f>
        <v>0</v>
      </c>
      <c r="AU60" s="6"/>
      <c r="AV60" s="6">
        <f>IF(AU60=0,0,$AU$69)</f>
        <v>0</v>
      </c>
      <c r="AW60" s="6"/>
      <c r="AX60" s="6">
        <f>IF(AW60=0,0,$AW$69)</f>
        <v>0</v>
      </c>
      <c r="AY60" s="6"/>
      <c r="AZ60" s="6">
        <f>IF(AY60=0,0,$AY$69)</f>
        <v>0</v>
      </c>
      <c r="BA60" s="6"/>
      <c r="BB60" s="6">
        <f>IF(BA60=0,0,$BA$69)</f>
        <v>0</v>
      </c>
      <c r="BC60" s="6"/>
      <c r="BD60" s="6">
        <f>IF(BC60=0,0,$BC$69)</f>
        <v>0</v>
      </c>
      <c r="BE60" s="6"/>
      <c r="BF60" s="6">
        <f>IF(BE60=0,0,$BE$69)</f>
        <v>0</v>
      </c>
      <c r="BG60" s="6"/>
      <c r="BH60" s="6">
        <f>IF(BG60=0,0,$BG$69)</f>
        <v>0</v>
      </c>
      <c r="BI60" s="6"/>
      <c r="BJ60" s="6">
        <f>IF(BI60=0,0,$BI$69)</f>
        <v>0</v>
      </c>
      <c r="BK60" s="6"/>
      <c r="BL60" s="6">
        <f>IF(BK60=0,0,$BK$69)</f>
        <v>0</v>
      </c>
      <c r="BM60" s="6"/>
      <c r="BN60" s="6">
        <f>IF(BM60=0,0,$BM$69)</f>
        <v>0</v>
      </c>
      <c r="BO60" s="6"/>
      <c r="BP60" s="6">
        <f>IF(BO60=0,0,$BO$69)</f>
        <v>0</v>
      </c>
      <c r="BQ60" s="6"/>
      <c r="BR60" s="6">
        <f>IF(BQ60=0,0,$BQ$34)</f>
        <v>0</v>
      </c>
      <c r="BS60" s="6"/>
      <c r="BT60" s="6">
        <f>IF(BS60=0,0,$BS$34)</f>
        <v>0</v>
      </c>
      <c r="BU60" s="6"/>
      <c r="BV60" s="6">
        <f>IF(BU60=0,0,$BU$34)</f>
        <v>0</v>
      </c>
      <c r="BW60" s="6"/>
      <c r="BX60" s="6">
        <f>IF(BW60=0,0,$BW$34)</f>
        <v>0</v>
      </c>
      <c r="BY60" s="6"/>
      <c r="BZ60" s="6">
        <f>IF(BY60=0,0,$BY$34)</f>
        <v>0</v>
      </c>
      <c r="CA60" s="6"/>
      <c r="CB60" s="6">
        <f>IF(CA60=0,0,$CA$34)</f>
        <v>0</v>
      </c>
      <c r="CC60" s="6"/>
      <c r="CD60" s="6">
        <f>IF(CC60=0,0,$CC$34)</f>
        <v>0</v>
      </c>
      <c r="CE60" s="6">
        <f>SUM(D60+F60+H60+J60+L60+N60+P60+R60+T60+V60+X60+Z60+AB60+AD60+AF60+AH60+AJ60+AL60+AN60+AP60+AR60+AT60+AV60+AX60+AZ60+BB60+BD60+BF60+BH60+BJ60+BL60+BN60+BP60+BR60+BT60+BV60+BX60+BZ60+CB60+CD60)</f>
        <v>0</v>
      </c>
    </row>
    <row r="61" spans="1:84">
      <c r="A61" s="34"/>
      <c r="B61" s="34"/>
      <c r="C61" s="6"/>
      <c r="D61" s="6">
        <f>IF(C61=0,0,$C$69)</f>
        <v>0</v>
      </c>
      <c r="E61" s="6"/>
      <c r="F61" s="6">
        <f>IF(E61=0,0,$E$69)</f>
        <v>0</v>
      </c>
      <c r="G61" s="6"/>
      <c r="H61" s="6">
        <f>IF(G61=0,0,$G$69)</f>
        <v>0</v>
      </c>
      <c r="I61" s="6"/>
      <c r="J61" s="6">
        <f>IF(I61=0,0,$I$69)</f>
        <v>0</v>
      </c>
      <c r="K61" s="6"/>
      <c r="L61" s="6">
        <f>IF(K61=0,0,$K$69)</f>
        <v>0</v>
      </c>
      <c r="M61" s="6"/>
      <c r="N61" s="6">
        <f>IF(M61=0,0,$M$69)</f>
        <v>0</v>
      </c>
      <c r="O61" s="6"/>
      <c r="P61" s="6">
        <f>IF(O61=0,0,$O$69)</f>
        <v>0</v>
      </c>
      <c r="Q61" s="6"/>
      <c r="R61" s="6">
        <f>IF(Q61=0,0,$Q$69)</f>
        <v>0</v>
      </c>
      <c r="S61" s="6"/>
      <c r="T61" s="6">
        <f>IF(S61=0,0,$S$69)</f>
        <v>0</v>
      </c>
      <c r="U61" s="6"/>
      <c r="V61" s="6">
        <f>IF(U61=0,0,$U$69)</f>
        <v>0</v>
      </c>
      <c r="W61" s="6"/>
      <c r="X61" s="6">
        <f>IF(W61=0,0,$W$69)</f>
        <v>0</v>
      </c>
      <c r="Y61" s="6"/>
      <c r="Z61" s="6">
        <f>IF(Y61=0,0,$Y$69)</f>
        <v>0</v>
      </c>
      <c r="AA61" s="6"/>
      <c r="AB61" s="6">
        <f>IF(AA61=0,0,$AA$69)</f>
        <v>0</v>
      </c>
      <c r="AC61" s="6"/>
      <c r="AD61" s="6">
        <f>IF(AC61=0,0,$AC$69)</f>
        <v>0</v>
      </c>
      <c r="AE61" s="6"/>
      <c r="AF61" s="6">
        <f>IF(AE61=0,0,$AE$69)</f>
        <v>0</v>
      </c>
      <c r="AG61" s="6"/>
      <c r="AH61" s="6">
        <f>IF(AG61=0,0,$AG$69)</f>
        <v>0</v>
      </c>
      <c r="AI61" s="6"/>
      <c r="AJ61" s="6">
        <f>IF(AI61=0,0,$AI$69)</f>
        <v>0</v>
      </c>
      <c r="AK61" s="6"/>
      <c r="AL61" s="6">
        <f>IF(AK61=0,0,$AK$69)</f>
        <v>0</v>
      </c>
      <c r="AM61" s="6"/>
      <c r="AN61" s="6">
        <f>IF(AM61=0,0,$AM$69)</f>
        <v>0</v>
      </c>
      <c r="AO61" s="6"/>
      <c r="AP61" s="6">
        <f>IF(AO61=0,0,$AO$69)</f>
        <v>0</v>
      </c>
      <c r="AQ61" s="6"/>
      <c r="AR61" s="6">
        <f>IF(AQ61=0,0,$AQ$69)</f>
        <v>0</v>
      </c>
      <c r="AS61" s="6"/>
      <c r="AT61" s="6">
        <f>IF(AS61=0,0,$AS$69)</f>
        <v>0</v>
      </c>
      <c r="AU61" s="6"/>
      <c r="AV61" s="6">
        <f>IF(AU61=0,0,$AU$69)</f>
        <v>0</v>
      </c>
      <c r="AW61" s="6"/>
      <c r="AX61" s="6">
        <f>IF(AW61=0,0,$AW$69)</f>
        <v>0</v>
      </c>
      <c r="AY61" s="6"/>
      <c r="AZ61" s="6">
        <f>IF(AY61=0,0,$AY$69)</f>
        <v>0</v>
      </c>
      <c r="BA61" s="6"/>
      <c r="BB61" s="6">
        <f>IF(BA61=0,0,$BA$69)</f>
        <v>0</v>
      </c>
      <c r="BC61" s="6"/>
      <c r="BD61" s="6">
        <f>IF(BC61=0,0,$BC$69)</f>
        <v>0</v>
      </c>
      <c r="BE61" s="6"/>
      <c r="BF61" s="6">
        <f>IF(BE61=0,0,$BE$69)</f>
        <v>0</v>
      </c>
      <c r="BG61" s="6"/>
      <c r="BH61" s="6">
        <f>IF(BG61=0,0,$BG$69)</f>
        <v>0</v>
      </c>
      <c r="BI61" s="6"/>
      <c r="BJ61" s="6">
        <f>IF(BI61=0,0,$BI$69)</f>
        <v>0</v>
      </c>
      <c r="BK61" s="6"/>
      <c r="BL61" s="6">
        <f>IF(BK61=0,0,$BK$69)</f>
        <v>0</v>
      </c>
      <c r="BM61" s="6"/>
      <c r="BN61" s="6">
        <f>IF(BM61=0,0,$BM$69)</f>
        <v>0</v>
      </c>
      <c r="BO61" s="6"/>
      <c r="BP61" s="6">
        <f>IF(BO61=0,0,$BO$69)</f>
        <v>0</v>
      </c>
      <c r="BQ61" s="6"/>
      <c r="BR61" s="6">
        <f>IF(BQ61=0,0,$BQ$34)</f>
        <v>0</v>
      </c>
      <c r="BS61" s="6"/>
      <c r="BT61" s="6">
        <f>IF(BS61=0,0,$BS$34)</f>
        <v>0</v>
      </c>
      <c r="BU61" s="6"/>
      <c r="BV61" s="6">
        <f>IF(BU61=0,0,$BU$34)</f>
        <v>0</v>
      </c>
      <c r="BW61" s="6"/>
      <c r="BX61" s="6">
        <f>IF(BW61=0,0,$BW$34)</f>
        <v>0</v>
      </c>
      <c r="BY61" s="6"/>
      <c r="BZ61" s="6">
        <f>IF(BY61=0,0,$BY$34)</f>
        <v>0</v>
      </c>
      <c r="CA61" s="6"/>
      <c r="CB61" s="6">
        <f>IF(CA61=0,0,$CA$34)</f>
        <v>0</v>
      </c>
      <c r="CC61" s="6"/>
      <c r="CD61" s="6">
        <f>IF(CC61=0,0,$CC$34)</f>
        <v>0</v>
      </c>
      <c r="CE61" s="6">
        <f>SUM(D61+F61+H61+J61+L61+N61+P61+R61+T61+V61+X61+Z61+AB61+AD61+AF61+AH61+AJ61+AL61+AN61+AP61+AR61+AT61+AV61+AX61+AZ61+BB61+BD61+BF61+BH61+BJ61+BL61+BN61+BP61+BR61+BT61+BV61+BX61+BZ61+CB61+CD61)</f>
        <v>0</v>
      </c>
    </row>
    <row r="62" spans="1:84">
      <c r="A62" s="34"/>
      <c r="B62" s="34"/>
      <c r="C62" s="6"/>
      <c r="D62" s="6">
        <f>IF(C62=0,0,$C$69)</f>
        <v>0</v>
      </c>
      <c r="E62" s="6"/>
      <c r="F62" s="6">
        <f>IF(E62=0,0,$E$69)</f>
        <v>0</v>
      </c>
      <c r="G62" s="6"/>
      <c r="H62" s="6">
        <f>IF(G62=0,0,$G$69)</f>
        <v>0</v>
      </c>
      <c r="I62" s="6"/>
      <c r="J62" s="6">
        <f>IF(I62=0,0,$I$69)</f>
        <v>0</v>
      </c>
      <c r="K62" s="6"/>
      <c r="L62" s="6">
        <f>IF(K62=0,0,$K$69)</f>
        <v>0</v>
      </c>
      <c r="M62" s="6"/>
      <c r="N62" s="6">
        <f>IF(M62=0,0,$M$69)</f>
        <v>0</v>
      </c>
      <c r="O62" s="6"/>
      <c r="P62" s="6">
        <f>IF(O62=0,0,$O$69)</f>
        <v>0</v>
      </c>
      <c r="Q62" s="6"/>
      <c r="R62" s="6">
        <f>IF(Q62=0,0,$Q$69)</f>
        <v>0</v>
      </c>
      <c r="S62" s="6"/>
      <c r="T62" s="6">
        <f>IF(S62=0,0,$S$69)</f>
        <v>0</v>
      </c>
      <c r="U62" s="6"/>
      <c r="V62" s="6">
        <f>IF(U62=0,0,$U$69)</f>
        <v>0</v>
      </c>
      <c r="W62" s="6"/>
      <c r="X62" s="6">
        <f>IF(W62=0,0,$W$69)</f>
        <v>0</v>
      </c>
      <c r="Y62" s="6"/>
      <c r="Z62" s="6">
        <f>IF(Y62=0,0,$Y$69)</f>
        <v>0</v>
      </c>
      <c r="AA62" s="6"/>
      <c r="AB62" s="6">
        <f>IF(AA62=0,0,$AA$69)</f>
        <v>0</v>
      </c>
      <c r="AC62" s="6"/>
      <c r="AD62" s="6">
        <f>IF(AC62=0,0,$AC$69)</f>
        <v>0</v>
      </c>
      <c r="AE62" s="6"/>
      <c r="AF62" s="6">
        <f>IF(AE62=0,0,$AE$69)</f>
        <v>0</v>
      </c>
      <c r="AG62" s="6"/>
      <c r="AH62" s="6">
        <f>IF(AG62=0,0,$AG$69)</f>
        <v>0</v>
      </c>
      <c r="AI62" s="6"/>
      <c r="AJ62" s="6">
        <f>IF(AI62=0,0,$AI$69)</f>
        <v>0</v>
      </c>
      <c r="AK62" s="6"/>
      <c r="AL62" s="6">
        <f>IF(AK62=0,0,$AK$69)</f>
        <v>0</v>
      </c>
      <c r="AM62" s="6"/>
      <c r="AN62" s="6">
        <f>IF(AM62=0,0,$AM$69)</f>
        <v>0</v>
      </c>
      <c r="AO62" s="6"/>
      <c r="AP62" s="6">
        <f>IF(AO62=0,0,$AO$69)</f>
        <v>0</v>
      </c>
      <c r="AQ62" s="6"/>
      <c r="AR62" s="6">
        <f>IF(AQ62=0,0,$AQ$69)</f>
        <v>0</v>
      </c>
      <c r="AS62" s="6"/>
      <c r="AT62" s="6">
        <f>IF(AS62=0,0,$AS$69)</f>
        <v>0</v>
      </c>
      <c r="AU62" s="6"/>
      <c r="AV62" s="6">
        <f>IF(AU62=0,0,$AU$69)</f>
        <v>0</v>
      </c>
      <c r="AW62" s="6"/>
      <c r="AX62" s="6">
        <f>IF(AW62=0,0,$AW$69)</f>
        <v>0</v>
      </c>
      <c r="AY62" s="6"/>
      <c r="AZ62" s="6">
        <f>IF(AY62=0,0,$AY$69)</f>
        <v>0</v>
      </c>
      <c r="BA62" s="6"/>
      <c r="BB62" s="6">
        <f>IF(BA62=0,0,$BA$69)</f>
        <v>0</v>
      </c>
      <c r="BC62" s="6"/>
      <c r="BD62" s="6">
        <f>IF(BC62=0,0,$BC$69)</f>
        <v>0</v>
      </c>
      <c r="BE62" s="6"/>
      <c r="BF62" s="6">
        <f>IF(BE62=0,0,$BE$69)</f>
        <v>0</v>
      </c>
      <c r="BG62" s="6"/>
      <c r="BH62" s="6">
        <f>IF(BG62=0,0,$BG$69)</f>
        <v>0</v>
      </c>
      <c r="BI62" s="6"/>
      <c r="BJ62" s="6">
        <f>IF(BI62=0,0,$BI$69)</f>
        <v>0</v>
      </c>
      <c r="BK62" s="6"/>
      <c r="BL62" s="6">
        <f>IF(BK62=0,0,$BK$69)</f>
        <v>0</v>
      </c>
      <c r="BM62" s="6"/>
      <c r="BN62" s="6">
        <f>IF(BM62=0,0,$BM$69)</f>
        <v>0</v>
      </c>
      <c r="BO62" s="6"/>
      <c r="BP62" s="6">
        <f>IF(BO62=0,0,$BO$69)</f>
        <v>0</v>
      </c>
      <c r="BQ62" s="6"/>
      <c r="BR62" s="6">
        <f>IF(BQ62=0,0,$BQ$34)</f>
        <v>0</v>
      </c>
      <c r="BS62" s="6"/>
      <c r="BT62" s="6">
        <f>IF(BS62=0,0,$BS$34)</f>
        <v>0</v>
      </c>
      <c r="BU62" s="6"/>
      <c r="BV62" s="6">
        <f>IF(BU62=0,0,$BU$34)</f>
        <v>0</v>
      </c>
      <c r="BW62" s="6"/>
      <c r="BX62" s="6">
        <f>IF(BW62=0,0,$BW$34)</f>
        <v>0</v>
      </c>
      <c r="BY62" s="6"/>
      <c r="BZ62" s="6">
        <f>IF(BY62=0,0,$BY$34)</f>
        <v>0</v>
      </c>
      <c r="CA62" s="6"/>
      <c r="CB62" s="6">
        <f>IF(CA62=0,0,$CA$34)</f>
        <v>0</v>
      </c>
      <c r="CC62" s="6"/>
      <c r="CD62" s="6">
        <f>IF(CC62=0,0,$CC$34)</f>
        <v>0</v>
      </c>
      <c r="CE62" s="6">
        <f>SUM(D62+F62+H62+J62+L62+N62+P62+R62+T62+V62+X62+Z62+AB62+AD62+AF62+AH62+AJ62+AL62+AN62+AP62+AR62+AT62+AV62+AX62+AZ62+BB62+BD62+BF62+BH62+BJ62+BL62+BN62+BP62+BR62+BT62+BV62+BX62+BZ62+CB62+CD62)</f>
        <v>0</v>
      </c>
    </row>
    <row r="63" spans="1:84">
      <c r="A63" s="34"/>
      <c r="B63" s="34"/>
      <c r="C63" s="6"/>
      <c r="D63" s="6">
        <f>IF(C63=0,0,$C$69)</f>
        <v>0</v>
      </c>
      <c r="E63" s="6"/>
      <c r="F63" s="6">
        <f>IF(E63=0,0,$E$69)</f>
        <v>0</v>
      </c>
      <c r="G63" s="6"/>
      <c r="H63" s="6">
        <f>IF(G63=0,0,$G$69)</f>
        <v>0</v>
      </c>
      <c r="I63" s="6"/>
      <c r="J63" s="6">
        <f>IF(I63=0,0,$I$69)</f>
        <v>0</v>
      </c>
      <c r="K63" s="6"/>
      <c r="L63" s="6">
        <f>IF(K63=0,0,$K$69)</f>
        <v>0</v>
      </c>
      <c r="M63" s="6"/>
      <c r="N63" s="6">
        <f>IF(M63=0,0,$M$69)</f>
        <v>0</v>
      </c>
      <c r="O63" s="6"/>
      <c r="P63" s="6">
        <f>IF(O63=0,0,$O$69)</f>
        <v>0</v>
      </c>
      <c r="Q63" s="6"/>
      <c r="R63" s="6">
        <f>IF(Q63=0,0,$Q$69)</f>
        <v>0</v>
      </c>
      <c r="S63" s="6"/>
      <c r="T63" s="6">
        <f>IF(S63=0,0,$S$69)</f>
        <v>0</v>
      </c>
      <c r="U63" s="6"/>
      <c r="V63" s="6">
        <f>IF(U63=0,0,$U$69)</f>
        <v>0</v>
      </c>
      <c r="W63" s="6"/>
      <c r="X63" s="6">
        <f>IF(W63=0,0,$W$69)</f>
        <v>0</v>
      </c>
      <c r="Y63" s="6"/>
      <c r="Z63" s="6">
        <f>IF(Y63=0,0,$Y$69)</f>
        <v>0</v>
      </c>
      <c r="AA63" s="6"/>
      <c r="AB63" s="6">
        <f>IF(AA63=0,0,$AA$69)</f>
        <v>0</v>
      </c>
      <c r="AC63" s="6"/>
      <c r="AD63" s="6">
        <f>IF(AC63=0,0,$AC$69)</f>
        <v>0</v>
      </c>
      <c r="AE63" s="6"/>
      <c r="AF63" s="6">
        <f>IF(AE63=0,0,$AE$69)</f>
        <v>0</v>
      </c>
      <c r="AG63" s="6"/>
      <c r="AH63" s="6">
        <f>IF(AG63=0,0,$AG$69)</f>
        <v>0</v>
      </c>
      <c r="AI63" s="6"/>
      <c r="AJ63" s="6">
        <f>IF(AI63=0,0,$AI$69)</f>
        <v>0</v>
      </c>
      <c r="AK63" s="6"/>
      <c r="AL63" s="6">
        <f>IF(AK63=0,0,$AK$69)</f>
        <v>0</v>
      </c>
      <c r="AM63" s="6"/>
      <c r="AN63" s="6">
        <f>IF(AM63=0,0,$AM$69)</f>
        <v>0</v>
      </c>
      <c r="AO63" s="6"/>
      <c r="AP63" s="6">
        <f>IF(AO63=0,0,$AO$69)</f>
        <v>0</v>
      </c>
      <c r="AQ63" s="6"/>
      <c r="AR63" s="6">
        <f>IF(AQ63=0,0,$AQ$69)</f>
        <v>0</v>
      </c>
      <c r="AS63" s="6"/>
      <c r="AT63" s="6">
        <f>IF(AS63=0,0,$AS$69)</f>
        <v>0</v>
      </c>
      <c r="AU63" s="6"/>
      <c r="AV63" s="6">
        <f>IF(AU63=0,0,$AU$69)</f>
        <v>0</v>
      </c>
      <c r="AW63" s="6"/>
      <c r="AX63" s="6">
        <f>IF(AW63=0,0,$AW$69)</f>
        <v>0</v>
      </c>
      <c r="AY63" s="6"/>
      <c r="AZ63" s="6">
        <f>IF(AY63=0,0,$AY$69)</f>
        <v>0</v>
      </c>
      <c r="BA63" s="6"/>
      <c r="BB63" s="6">
        <f>IF(BA63=0,0,$BA$69)</f>
        <v>0</v>
      </c>
      <c r="BC63" s="6"/>
      <c r="BD63" s="6">
        <f>IF(BC63=0,0,$BC$69)</f>
        <v>0</v>
      </c>
      <c r="BE63" s="6"/>
      <c r="BF63" s="6">
        <f>IF(BE63=0,0,$BE$69)</f>
        <v>0</v>
      </c>
      <c r="BG63" s="6"/>
      <c r="BH63" s="6">
        <f>IF(BG63=0,0,$BG$69)</f>
        <v>0</v>
      </c>
      <c r="BI63" s="6"/>
      <c r="BJ63" s="6">
        <f>IF(BI63=0,0,$BI$69)</f>
        <v>0</v>
      </c>
      <c r="BK63" s="6"/>
      <c r="BL63" s="6">
        <f>IF(BK63=0,0,$BK$69)</f>
        <v>0</v>
      </c>
      <c r="BM63" s="6"/>
      <c r="BN63" s="6">
        <f>IF(BM63=0,0,$BM$69)</f>
        <v>0</v>
      </c>
      <c r="BO63" s="6"/>
      <c r="BP63" s="6">
        <f>IF(BO63=0,0,$BO$69)</f>
        <v>0</v>
      </c>
      <c r="BQ63" s="6"/>
      <c r="BR63" s="6">
        <f>IF(BQ63=0,0,$BQ$34)</f>
        <v>0</v>
      </c>
      <c r="BS63" s="6"/>
      <c r="BT63" s="6">
        <f>IF(BS63=0,0,$BS$34)</f>
        <v>0</v>
      </c>
      <c r="BU63" s="6"/>
      <c r="BV63" s="6">
        <f>IF(BU63=0,0,$BU$34)</f>
        <v>0</v>
      </c>
      <c r="BW63" s="6"/>
      <c r="BX63" s="6">
        <f>IF(BW63=0,0,$BW$34)</f>
        <v>0</v>
      </c>
      <c r="BY63" s="6"/>
      <c r="BZ63" s="6">
        <f>IF(BY63=0,0,$BY$34)</f>
        <v>0</v>
      </c>
      <c r="CA63" s="6"/>
      <c r="CB63" s="6">
        <f>IF(CA63=0,0,$CA$34)</f>
        <v>0</v>
      </c>
      <c r="CC63" s="6"/>
      <c r="CD63" s="6">
        <f>IF(CC63=0,0,$CC$34)</f>
        <v>0</v>
      </c>
      <c r="CE63" s="6">
        <f>SUM(D63+F63+H63+J63+L63+N63+P63+R63+T63+V63+X63+Z63+AB63+AD63+AF63+AH63+AJ63+AL63+AN63+AP63+AR63+AT63+AV63+AX63+AZ63+BB63+BD63+BF63+BH63+BJ63+BL63+BN63+BP63+BR63+BT63+BV63+BX63+BZ63+CB63+CD63)</f>
        <v>0</v>
      </c>
    </row>
    <row r="64" spans="1:84">
      <c r="A64" s="34"/>
      <c r="B64" s="34"/>
      <c r="C64" s="6"/>
      <c r="D64" s="6">
        <f>IF(C64=0,0,$C$69)</f>
        <v>0</v>
      </c>
      <c r="E64" s="6"/>
      <c r="F64" s="6">
        <f>IF(E64=0,0,$E$69)</f>
        <v>0</v>
      </c>
      <c r="G64" s="6"/>
      <c r="H64" s="6">
        <f>IF(G64=0,0,$G$69)</f>
        <v>0</v>
      </c>
      <c r="I64" s="6"/>
      <c r="J64" s="6">
        <f>IF(I64=0,0,$I$69)</f>
        <v>0</v>
      </c>
      <c r="K64" s="6"/>
      <c r="L64" s="6">
        <f>IF(K64=0,0,$K$69)</f>
        <v>0</v>
      </c>
      <c r="M64" s="6"/>
      <c r="N64" s="6">
        <f>IF(M64=0,0,$M$69)</f>
        <v>0</v>
      </c>
      <c r="O64" s="6"/>
      <c r="P64" s="6">
        <f>IF(O64=0,0,$O$69)</f>
        <v>0</v>
      </c>
      <c r="Q64" s="6"/>
      <c r="R64" s="6">
        <f>IF(Q64=0,0,$Q$69)</f>
        <v>0</v>
      </c>
      <c r="S64" s="6"/>
      <c r="T64" s="6">
        <f>IF(S64=0,0,$S$69)</f>
        <v>0</v>
      </c>
      <c r="U64" s="6"/>
      <c r="V64" s="6">
        <f>IF(U64=0,0,$U$69)</f>
        <v>0</v>
      </c>
      <c r="W64" s="6"/>
      <c r="X64" s="6">
        <f>IF(W64=0,0,$W$69)</f>
        <v>0</v>
      </c>
      <c r="Y64" s="6"/>
      <c r="Z64" s="6">
        <f>IF(Y64=0,0,$Y$69)</f>
        <v>0</v>
      </c>
      <c r="AA64" s="6"/>
      <c r="AB64" s="6">
        <f>IF(AA64=0,0,$AA$69)</f>
        <v>0</v>
      </c>
      <c r="AC64" s="6"/>
      <c r="AD64" s="6">
        <f>IF(AC64=0,0,$AC$69)</f>
        <v>0</v>
      </c>
      <c r="AE64" s="6"/>
      <c r="AF64" s="6">
        <f>IF(AE64=0,0,$AE$69)</f>
        <v>0</v>
      </c>
      <c r="AG64" s="6"/>
      <c r="AH64" s="6">
        <f>IF(AG64=0,0,$AG$69)</f>
        <v>0</v>
      </c>
      <c r="AI64" s="6"/>
      <c r="AJ64" s="6">
        <f>IF(AI64=0,0,$AI$69)</f>
        <v>0</v>
      </c>
      <c r="AK64" s="6"/>
      <c r="AL64" s="6">
        <f>IF(AK64=0,0,$AK$69)</f>
        <v>0</v>
      </c>
      <c r="AM64" s="6"/>
      <c r="AN64" s="6">
        <f>IF(AM64=0,0,$AM$69)</f>
        <v>0</v>
      </c>
      <c r="AO64" s="6"/>
      <c r="AP64" s="6">
        <f>IF(AO64=0,0,$AO$69)</f>
        <v>0</v>
      </c>
      <c r="AQ64" s="6"/>
      <c r="AR64" s="6">
        <f>IF(AQ64=0,0,$AQ$69)</f>
        <v>0</v>
      </c>
      <c r="AS64" s="6"/>
      <c r="AT64" s="6">
        <f>IF(AS64=0,0,$AS$69)</f>
        <v>0</v>
      </c>
      <c r="AU64" s="6"/>
      <c r="AV64" s="6">
        <f>IF(AU64=0,0,$AU$69)</f>
        <v>0</v>
      </c>
      <c r="AW64" s="6"/>
      <c r="AX64" s="6">
        <f>IF(AW64=0,0,$AW$69)</f>
        <v>0</v>
      </c>
      <c r="AY64" s="6"/>
      <c r="AZ64" s="6">
        <f>IF(AY64=0,0,$AY$69)</f>
        <v>0</v>
      </c>
      <c r="BA64" s="6"/>
      <c r="BB64" s="6">
        <f>IF(BA64=0,0,$BA$69)</f>
        <v>0</v>
      </c>
      <c r="BC64" s="6"/>
      <c r="BD64" s="6">
        <f>IF(BC64=0,0,$BC$69)</f>
        <v>0</v>
      </c>
      <c r="BE64" s="6"/>
      <c r="BF64" s="6">
        <f>IF(BE64=0,0,$BE$69)</f>
        <v>0</v>
      </c>
      <c r="BG64" s="6"/>
      <c r="BH64" s="6">
        <f>IF(BG64=0,0,$BG$69)</f>
        <v>0</v>
      </c>
      <c r="BI64" s="6"/>
      <c r="BJ64" s="6">
        <f>IF(BI64=0,0,$BI$69)</f>
        <v>0</v>
      </c>
      <c r="BK64" s="6"/>
      <c r="BL64" s="6">
        <f>IF(BK64=0,0,$BK$69)</f>
        <v>0</v>
      </c>
      <c r="BM64" s="6"/>
      <c r="BN64" s="6">
        <f>IF(BM64=0,0,$BM$69)</f>
        <v>0</v>
      </c>
      <c r="BO64" s="6"/>
      <c r="BP64" s="6">
        <f>IF(BO64=0,0,$BO$69)</f>
        <v>0</v>
      </c>
      <c r="BQ64" s="6"/>
      <c r="BR64" s="6">
        <f>IF(BQ64=0,0,$BQ$34)</f>
        <v>0</v>
      </c>
      <c r="BS64" s="6"/>
      <c r="BT64" s="6">
        <f>IF(BS64=0,0,$BS$34)</f>
        <v>0</v>
      </c>
      <c r="BU64" s="6"/>
      <c r="BV64" s="6">
        <f>IF(BU64=0,0,$BU$34)</f>
        <v>0</v>
      </c>
      <c r="BW64" s="6"/>
      <c r="BX64" s="6">
        <f>IF(BW64=0,0,$BW$34)</f>
        <v>0</v>
      </c>
      <c r="BY64" s="6"/>
      <c r="BZ64" s="6">
        <f>IF(BY64=0,0,$BY$34)</f>
        <v>0</v>
      </c>
      <c r="CA64" s="6"/>
      <c r="CB64" s="6">
        <f>IF(CA64=0,0,$CA$34)</f>
        <v>0</v>
      </c>
      <c r="CC64" s="6"/>
      <c r="CD64" s="6">
        <f>IF(CC64=0,0,$CC$34)</f>
        <v>0</v>
      </c>
      <c r="CE64" s="6">
        <f>SUM(D64+F64+H64+J64+L64+N64+P64+R64+T64+V64+X64+Z64+AB64+AD64+AF64+AH64+AJ64+AL64+AN64+AP64+AR64+AT64+AV64+AX64+AZ64+BB64+BD64+BF64+BH64+BJ64+BL64+BN64+BP64+BR64+BT64+BV64+BX64+BZ64+CB64+CD64)</f>
        <v>0</v>
      </c>
    </row>
    <row r="65" spans="1:83">
      <c r="A65" s="34"/>
      <c r="B65" s="34"/>
      <c r="C65" s="6"/>
      <c r="D65" s="6">
        <f>IF(C65=0,0,$C$69)</f>
        <v>0</v>
      </c>
      <c r="E65" s="6"/>
      <c r="F65" s="6">
        <f>IF(E65=0,0,$E$69)</f>
        <v>0</v>
      </c>
      <c r="G65" s="6"/>
      <c r="H65" s="6">
        <f>IF(G65=0,0,$G$69)</f>
        <v>0</v>
      </c>
      <c r="I65" s="6"/>
      <c r="J65" s="6">
        <f>IF(I65=0,0,$I$69)</f>
        <v>0</v>
      </c>
      <c r="K65" s="6"/>
      <c r="L65" s="6">
        <f>IF(K65=0,0,$K$69)</f>
        <v>0</v>
      </c>
      <c r="M65" s="6"/>
      <c r="N65" s="6">
        <f>IF(M65=0,0,$M$69)</f>
        <v>0</v>
      </c>
      <c r="O65" s="6"/>
      <c r="P65" s="6">
        <f>IF(O65=0,0,$O$69)</f>
        <v>0</v>
      </c>
      <c r="Q65" s="6"/>
      <c r="R65" s="6">
        <f>IF(Q65=0,0,$Q$69)</f>
        <v>0</v>
      </c>
      <c r="S65" s="6"/>
      <c r="T65" s="6">
        <f>IF(S65=0,0,$S$69)</f>
        <v>0</v>
      </c>
      <c r="U65" s="6"/>
      <c r="V65" s="6">
        <f>IF(U65=0,0,$U$69)</f>
        <v>0</v>
      </c>
      <c r="W65" s="6"/>
      <c r="X65" s="6">
        <f>IF(W65=0,0,$W$69)</f>
        <v>0</v>
      </c>
      <c r="Y65" s="6"/>
      <c r="Z65" s="6">
        <f>IF(Y65=0,0,$Y$69)</f>
        <v>0</v>
      </c>
      <c r="AA65" s="6"/>
      <c r="AB65" s="6">
        <f>IF(AA65=0,0,$AA$69)</f>
        <v>0</v>
      </c>
      <c r="AC65" s="6"/>
      <c r="AD65" s="6">
        <f>IF(AC65=0,0,$AC$69)</f>
        <v>0</v>
      </c>
      <c r="AE65" s="6"/>
      <c r="AF65" s="6">
        <f>IF(AE65=0,0,$AE$69)</f>
        <v>0</v>
      </c>
      <c r="AG65" s="6"/>
      <c r="AH65" s="6">
        <f>IF(AG65=0,0,$AG$69)</f>
        <v>0</v>
      </c>
      <c r="AI65" s="6"/>
      <c r="AJ65" s="6">
        <f>IF(AI65=0,0,$AI$69)</f>
        <v>0</v>
      </c>
      <c r="AK65" s="6"/>
      <c r="AL65" s="6">
        <f>IF(AK65=0,0,$AK$69)</f>
        <v>0</v>
      </c>
      <c r="AM65" s="6"/>
      <c r="AN65" s="6">
        <f>IF(AM65=0,0,$AM$69)</f>
        <v>0</v>
      </c>
      <c r="AO65" s="6"/>
      <c r="AP65" s="6">
        <f>IF(AO65=0,0,$AO$69)</f>
        <v>0</v>
      </c>
      <c r="AQ65" s="6"/>
      <c r="AR65" s="6">
        <f>IF(AQ65=0,0,$AQ$69)</f>
        <v>0</v>
      </c>
      <c r="AS65" s="6"/>
      <c r="AT65" s="6">
        <f>IF(AS65=0,0,$AS$69)</f>
        <v>0</v>
      </c>
      <c r="AU65" s="6"/>
      <c r="AV65" s="6">
        <f>IF(AU65=0,0,$AU$69)</f>
        <v>0</v>
      </c>
      <c r="AW65" s="6"/>
      <c r="AX65" s="6">
        <f>IF(AW65=0,0,$AW$69)</f>
        <v>0</v>
      </c>
      <c r="AY65" s="6"/>
      <c r="AZ65" s="6">
        <f>IF(AY65=0,0,$AY$69)</f>
        <v>0</v>
      </c>
      <c r="BA65" s="6"/>
      <c r="BB65" s="6">
        <f>IF(BA65=0,0,$BA$69)</f>
        <v>0</v>
      </c>
      <c r="BC65" s="6"/>
      <c r="BD65" s="6">
        <f>IF(BC65=0,0,$BC$69)</f>
        <v>0</v>
      </c>
      <c r="BE65" s="6"/>
      <c r="BF65" s="6">
        <f>IF(BE65=0,0,$BE$69)</f>
        <v>0</v>
      </c>
      <c r="BG65" s="6"/>
      <c r="BH65" s="6">
        <f>IF(BG65=0,0,$BG$69)</f>
        <v>0</v>
      </c>
      <c r="BI65" s="6"/>
      <c r="BJ65" s="6">
        <f>IF(BI65=0,0,$BI$69)</f>
        <v>0</v>
      </c>
      <c r="BK65" s="6"/>
      <c r="BL65" s="6">
        <f>IF(BK65=0,0,$BK$69)</f>
        <v>0</v>
      </c>
      <c r="BM65" s="6"/>
      <c r="BN65" s="6">
        <f>IF(BM65=0,0,$BM$69)</f>
        <v>0</v>
      </c>
      <c r="BO65" s="6"/>
      <c r="BP65" s="6">
        <f>IF(BO65=0,0,$BO$69)</f>
        <v>0</v>
      </c>
      <c r="BQ65" s="6"/>
      <c r="BR65" s="6">
        <f>IF(BQ65=0,0,$BQ$34)</f>
        <v>0</v>
      </c>
      <c r="BS65" s="6"/>
      <c r="BT65" s="6">
        <f>IF(BS65=0,0,$BS$34)</f>
        <v>0</v>
      </c>
      <c r="BU65" s="6"/>
      <c r="BV65" s="6">
        <f>IF(BU65=0,0,$BU$34)</f>
        <v>0</v>
      </c>
      <c r="BW65" s="6"/>
      <c r="BX65" s="6">
        <f>IF(BW65=0,0,$BW$34)</f>
        <v>0</v>
      </c>
      <c r="BY65" s="6"/>
      <c r="BZ65" s="6">
        <f>IF(BY65=0,0,$BY$34)</f>
        <v>0</v>
      </c>
      <c r="CA65" s="6"/>
      <c r="CB65" s="6">
        <f>IF(CA65=0,0,$CA$34)</f>
        <v>0</v>
      </c>
      <c r="CC65" s="6"/>
      <c r="CD65" s="6">
        <f>IF(CC65=0,0,$CC$34)</f>
        <v>0</v>
      </c>
      <c r="CE65" s="6">
        <f>SUM(D65+F65+H65+J65+L65+N65+P65+R65+T65+V65+X65+Z65+AB65+AD65+AF65+AH65+AJ65+AL65+AN65+AP65+AR65+AT65+AV65+AX65+AZ65+BB65+BD65+BF65+BH65+BJ65+BL65+BN65+BP65+BR65+BT65+BV65+BX65+BZ65+CB65+CD65)</f>
        <v>0</v>
      </c>
    </row>
    <row r="66" spans="1:83">
      <c r="A66" s="34"/>
      <c r="B66" s="34"/>
      <c r="C66" s="6"/>
      <c r="D66" s="6">
        <f>IF(C66=0,0,$C$69)</f>
        <v>0</v>
      </c>
      <c r="E66" s="6"/>
      <c r="F66" s="6">
        <f>IF(E66=0,0,$E$69)</f>
        <v>0</v>
      </c>
      <c r="G66" s="6"/>
      <c r="H66" s="6">
        <f>IF(G66=0,0,$G$69)</f>
        <v>0</v>
      </c>
      <c r="I66" s="6"/>
      <c r="J66" s="6">
        <f>IF(I66=0,0,$I$69)</f>
        <v>0</v>
      </c>
      <c r="K66" s="6"/>
      <c r="L66" s="6">
        <f>IF(K66=0,0,$K$69)</f>
        <v>0</v>
      </c>
      <c r="M66" s="6"/>
      <c r="N66" s="6">
        <f>IF(M66=0,0,$M$69)</f>
        <v>0</v>
      </c>
      <c r="O66" s="6"/>
      <c r="P66" s="6">
        <f>IF(O66=0,0,$O$69)</f>
        <v>0</v>
      </c>
      <c r="Q66" s="6"/>
      <c r="R66" s="6">
        <f>IF(Q66=0,0,$Q$69)</f>
        <v>0</v>
      </c>
      <c r="S66" s="6"/>
      <c r="T66" s="6">
        <f>IF(S66=0,0,$S$69)</f>
        <v>0</v>
      </c>
      <c r="U66" s="6"/>
      <c r="V66" s="6">
        <f>IF(U66=0,0,$U$69)</f>
        <v>0</v>
      </c>
      <c r="W66" s="6"/>
      <c r="X66" s="6">
        <f>IF(W66=0,0,$W$69)</f>
        <v>0</v>
      </c>
      <c r="Y66" s="6"/>
      <c r="Z66" s="6">
        <f>IF(Y66=0,0,$Y$69)</f>
        <v>0</v>
      </c>
      <c r="AA66" s="6"/>
      <c r="AB66" s="6">
        <f>IF(AA66=0,0,$AA$69)</f>
        <v>0</v>
      </c>
      <c r="AC66" s="6"/>
      <c r="AD66" s="6">
        <f>IF(AC66=0,0,$AC$69)</f>
        <v>0</v>
      </c>
      <c r="AE66" s="6"/>
      <c r="AF66" s="6">
        <f>IF(AE66=0,0,$AE$69)</f>
        <v>0</v>
      </c>
      <c r="AG66" s="6"/>
      <c r="AH66" s="6">
        <f>IF(AG66=0,0,$AG$69)</f>
        <v>0</v>
      </c>
      <c r="AI66" s="6"/>
      <c r="AJ66" s="6">
        <f>IF(AI66=0,0,$AI$69)</f>
        <v>0</v>
      </c>
      <c r="AK66" s="6"/>
      <c r="AL66" s="6">
        <f>IF(AK66=0,0,$AK$69)</f>
        <v>0</v>
      </c>
      <c r="AM66" s="6"/>
      <c r="AN66" s="6">
        <f>IF(AM66=0,0,$AM$69)</f>
        <v>0</v>
      </c>
      <c r="AO66" s="6"/>
      <c r="AP66" s="6">
        <f>IF(AO66=0,0,$AO$69)</f>
        <v>0</v>
      </c>
      <c r="AQ66" s="6"/>
      <c r="AR66" s="6">
        <f>IF(AQ66=0,0,$AQ$69)</f>
        <v>0</v>
      </c>
      <c r="AS66" s="6"/>
      <c r="AT66" s="6">
        <f>IF(AS66=0,0,$AS$69)</f>
        <v>0</v>
      </c>
      <c r="AU66" s="6"/>
      <c r="AV66" s="6">
        <f>IF(AU66=0,0,$AU$69)</f>
        <v>0</v>
      </c>
      <c r="AW66" s="6"/>
      <c r="AX66" s="6">
        <f>IF(AW66=0,0,$AW$69)</f>
        <v>0</v>
      </c>
      <c r="AY66" s="6"/>
      <c r="AZ66" s="6">
        <f>IF(AY66=0,0,$AY$69)</f>
        <v>0</v>
      </c>
      <c r="BA66" s="6"/>
      <c r="BB66" s="6">
        <f>IF(BA66=0,0,$BA$69)</f>
        <v>0</v>
      </c>
      <c r="BC66" s="6"/>
      <c r="BD66" s="6">
        <f>IF(BC66=0,0,$BC$69)</f>
        <v>0</v>
      </c>
      <c r="BE66" s="6"/>
      <c r="BF66" s="6">
        <f>IF(BE66=0,0,$BE$69)</f>
        <v>0</v>
      </c>
      <c r="BG66" s="6"/>
      <c r="BH66" s="6">
        <f>IF(BG66=0,0,$BG$69)</f>
        <v>0</v>
      </c>
      <c r="BI66" s="6"/>
      <c r="BJ66" s="6">
        <f>IF(BI66=0,0,$BI$69)</f>
        <v>0</v>
      </c>
      <c r="BK66" s="6"/>
      <c r="BL66" s="6">
        <f>IF(BK66=0,0,$BK$69)</f>
        <v>0</v>
      </c>
      <c r="BM66" s="6"/>
      <c r="BN66" s="6">
        <f>IF(BM66=0,0,$BM$69)</f>
        <v>0</v>
      </c>
      <c r="BO66" s="6"/>
      <c r="BP66" s="6">
        <f>IF(BO66=0,0,$BO$69)</f>
        <v>0</v>
      </c>
      <c r="BQ66" s="6"/>
      <c r="BR66" s="6">
        <f>IF(BQ66=0,0,$BQ$34)</f>
        <v>0</v>
      </c>
      <c r="BS66" s="6"/>
      <c r="BT66" s="6">
        <f>IF(BS66=0,0,$BS$34)</f>
        <v>0</v>
      </c>
      <c r="BU66" s="6"/>
      <c r="BV66" s="6">
        <f>IF(BU66=0,0,$BU$34)</f>
        <v>0</v>
      </c>
      <c r="BW66" s="6"/>
      <c r="BX66" s="6">
        <f>IF(BW66=0,0,$BW$34)</f>
        <v>0</v>
      </c>
      <c r="BY66" s="6"/>
      <c r="BZ66" s="6">
        <f>IF(BY66=0,0,$BY$34)</f>
        <v>0</v>
      </c>
      <c r="CA66" s="6"/>
      <c r="CB66" s="6">
        <f>IF(CA66=0,0,$CA$34)</f>
        <v>0</v>
      </c>
      <c r="CC66" s="6"/>
      <c r="CD66" s="6">
        <f>IF(CC66=0,0,$CC$34)</f>
        <v>0</v>
      </c>
      <c r="CE66" s="6">
        <f>SUM(D66+F66+H66+J66+L66+N66+P66+R66+T66+V66+X66+Z66+AB66+AD66+AF66+AH66+AJ66+AL66+AN66+AP66+AR66+AT66+AV66+AX66+AZ66+BB66+BD66+BF66+BH66+BJ66+BL66+BN66+BP66+BR66+BT66+BV66+BX66+BZ66+CB66+CD66)</f>
        <v>0</v>
      </c>
    </row>
    <row r="67" spans="1:83">
      <c r="A67" s="34"/>
      <c r="B67" s="34"/>
      <c r="C67" s="6"/>
      <c r="D67" s="6">
        <f>IF(C67=0,0,$C$69)</f>
        <v>0</v>
      </c>
      <c r="E67" s="6"/>
      <c r="F67" s="6">
        <f>IF(E67=0,0,$E$69)</f>
        <v>0</v>
      </c>
      <c r="G67" s="6"/>
      <c r="H67" s="6">
        <f>IF(G67=0,0,$G$69)</f>
        <v>0</v>
      </c>
      <c r="I67" s="6"/>
      <c r="J67" s="6">
        <f>IF(I67=0,0,$I$69)</f>
        <v>0</v>
      </c>
      <c r="K67" s="6"/>
      <c r="L67" s="6">
        <f>IF(K67=0,0,$K$69)</f>
        <v>0</v>
      </c>
      <c r="M67" s="6"/>
      <c r="N67" s="6">
        <f>IF(M67=0,0,$M$69)</f>
        <v>0</v>
      </c>
      <c r="O67" s="6"/>
      <c r="P67" s="6">
        <f>IF(O67=0,0,$O$69)</f>
        <v>0</v>
      </c>
      <c r="Q67" s="6"/>
      <c r="R67" s="6">
        <f>IF(Q67=0,0,$Q$69)</f>
        <v>0</v>
      </c>
      <c r="S67" s="6"/>
      <c r="T67" s="6">
        <f>IF(S67=0,0,$S$69)</f>
        <v>0</v>
      </c>
      <c r="U67" s="6"/>
      <c r="V67" s="6">
        <f>IF(U67=0,0,$U$69)</f>
        <v>0</v>
      </c>
      <c r="W67" s="6"/>
      <c r="X67" s="6">
        <f>IF(W67=0,0,$W$69)</f>
        <v>0</v>
      </c>
      <c r="Y67" s="6"/>
      <c r="Z67" s="6">
        <f>IF(Y67=0,0,$Y$69)</f>
        <v>0</v>
      </c>
      <c r="AA67" s="6"/>
      <c r="AB67" s="6">
        <f>IF(AA67=0,0,$AA$69)</f>
        <v>0</v>
      </c>
      <c r="AC67" s="6"/>
      <c r="AD67" s="6">
        <f>IF(AC67=0,0,$AC$69)</f>
        <v>0</v>
      </c>
      <c r="AE67" s="6"/>
      <c r="AF67" s="6">
        <f>IF(AE67=0,0,$AE$69)</f>
        <v>0</v>
      </c>
      <c r="AG67" s="6"/>
      <c r="AH67" s="6">
        <f>IF(AG67=0,0,$AG$69)</f>
        <v>0</v>
      </c>
      <c r="AI67" s="6"/>
      <c r="AJ67" s="6">
        <f>IF(AI67=0,0,$AI$69)</f>
        <v>0</v>
      </c>
      <c r="AK67" s="6"/>
      <c r="AL67" s="6">
        <f>IF(AK67=0,0,$AK$69)</f>
        <v>0</v>
      </c>
      <c r="AM67" s="6"/>
      <c r="AN67" s="6">
        <f>IF(AM67=0,0,$AM$69)</f>
        <v>0</v>
      </c>
      <c r="AO67" s="6"/>
      <c r="AP67" s="6">
        <f>IF(AO67=0,0,$AO$69)</f>
        <v>0</v>
      </c>
      <c r="AQ67" s="6"/>
      <c r="AR67" s="6">
        <f>IF(AQ67=0,0,$AQ$69)</f>
        <v>0</v>
      </c>
      <c r="AS67" s="6"/>
      <c r="AT67" s="6">
        <f>IF(AS67=0,0,$AS$69)</f>
        <v>0</v>
      </c>
      <c r="AU67" s="6"/>
      <c r="AV67" s="6">
        <f>IF(AU67=0,0,$AU$69)</f>
        <v>0</v>
      </c>
      <c r="AW67" s="6"/>
      <c r="AX67" s="6">
        <f>IF(AW67=0,0,$AW$69)</f>
        <v>0</v>
      </c>
      <c r="AY67" s="6"/>
      <c r="AZ67" s="6">
        <f>IF(AY67=0,0,$AY$69)</f>
        <v>0</v>
      </c>
      <c r="BA67" s="6"/>
      <c r="BB67" s="6">
        <f>IF(BA67=0,0,$BA$69)</f>
        <v>0</v>
      </c>
      <c r="BC67" s="6"/>
      <c r="BD67" s="6">
        <f>IF(BC67=0,0,$BC$69)</f>
        <v>0</v>
      </c>
      <c r="BE67" s="6"/>
      <c r="BF67" s="6">
        <f>IF(BE67=0,0,$BE$69)</f>
        <v>0</v>
      </c>
      <c r="BG67" s="6"/>
      <c r="BH67" s="6">
        <f>IF(BG67=0,0,$BG$69)</f>
        <v>0</v>
      </c>
      <c r="BI67" s="6"/>
      <c r="BJ67" s="6">
        <f>IF(BI67=0,0,$BI$69)</f>
        <v>0</v>
      </c>
      <c r="BK67" s="6"/>
      <c r="BL67" s="6">
        <f>IF(BK67=0,0,$BK$69)</f>
        <v>0</v>
      </c>
      <c r="BM67" s="6"/>
      <c r="BN67" s="6">
        <f>IF(BM67=0,0,$BM$69)</f>
        <v>0</v>
      </c>
      <c r="BO67" s="6"/>
      <c r="BP67" s="6">
        <f>IF(BO67=0,0,$BO$69)</f>
        <v>0</v>
      </c>
      <c r="BQ67" s="6"/>
      <c r="BR67" s="6">
        <f>IF(BQ67=0,0,$BQ$34)</f>
        <v>0</v>
      </c>
      <c r="BS67" s="6"/>
      <c r="BT67" s="6">
        <f>IF(BS67=0,0,$BS$34)</f>
        <v>0</v>
      </c>
      <c r="BU67" s="6"/>
      <c r="BV67" s="6">
        <f>IF(BU67=0,0,$BU$34)</f>
        <v>0</v>
      </c>
      <c r="BW67" s="6"/>
      <c r="BX67" s="6">
        <f>IF(BW67=0,0,$BW$34)</f>
        <v>0</v>
      </c>
      <c r="BY67" s="6"/>
      <c r="BZ67" s="6">
        <f>IF(BY67=0,0,$BY$34)</f>
        <v>0</v>
      </c>
      <c r="CA67" s="6"/>
      <c r="CB67" s="6">
        <f>IF(CA67=0,0,$CA$34)</f>
        <v>0</v>
      </c>
      <c r="CC67" s="6"/>
      <c r="CD67" s="6">
        <f>IF(CC67=0,0,$CC$34)</f>
        <v>0</v>
      </c>
      <c r="CE67" s="6">
        <f>SUM(D67+F67+H67+J67+L67+N67+P67+R67+T67+V67+X67+Z67+AB67+AD67+AF67+AH67+AJ67+AL67+AN67+AP67+AR67+AT67+AV67+AX67+AZ67+BB67+BD67+BF67+BH67+BJ67+BL67+BN67+BP67+BR67+BT67+BV67+BX67+BZ67+CB67+CD67)</f>
        <v>0</v>
      </c>
    </row>
    <row r="68" spans="1:83">
      <c r="A68" s="34"/>
      <c r="B68" s="34"/>
      <c r="C68" s="6"/>
      <c r="D68" s="6">
        <f>IF(C68=0,0,$C$69)</f>
        <v>0</v>
      </c>
      <c r="E68" s="6"/>
      <c r="F68" s="6">
        <f>IF(E68=0,0,$E$69)</f>
        <v>0</v>
      </c>
      <c r="G68" s="6"/>
      <c r="H68" s="6">
        <f>IF(G68=0,0,$G$69)</f>
        <v>0</v>
      </c>
      <c r="I68" s="6"/>
      <c r="J68" s="6">
        <f>IF(I68=0,0,$I$69)</f>
        <v>0</v>
      </c>
      <c r="K68" s="6"/>
      <c r="L68" s="6">
        <f>IF(K68=0,0,$K$69)</f>
        <v>0</v>
      </c>
      <c r="M68" s="6"/>
      <c r="N68" s="6">
        <f>IF(M68=0,0,$M$69)</f>
        <v>0</v>
      </c>
      <c r="O68" s="6"/>
      <c r="P68" s="6">
        <f>IF(O68=0,0,$O$69)</f>
        <v>0</v>
      </c>
      <c r="Q68" s="6"/>
      <c r="R68" s="6">
        <f>IF(Q68=0,0,$Q$69)</f>
        <v>0</v>
      </c>
      <c r="S68" s="6"/>
      <c r="T68" s="6">
        <f>IF(S68=0,0,$S$69)</f>
        <v>0</v>
      </c>
      <c r="U68" s="6"/>
      <c r="V68" s="6">
        <f>IF(U68=0,0,$U$69)</f>
        <v>0</v>
      </c>
      <c r="W68" s="6"/>
      <c r="X68" s="6">
        <f>IF(W68=0,0,$W$69)</f>
        <v>0</v>
      </c>
      <c r="Y68" s="6"/>
      <c r="Z68" s="6">
        <f>IF(Y68=0,0,$Y$69)</f>
        <v>0</v>
      </c>
      <c r="AA68" s="6"/>
      <c r="AB68" s="6">
        <f>IF(AA68=0,0,$AA$69)</f>
        <v>0</v>
      </c>
      <c r="AC68" s="6"/>
      <c r="AD68" s="6">
        <f>IF(AC68=0,0,$AC$69)</f>
        <v>0</v>
      </c>
      <c r="AE68" s="6"/>
      <c r="AF68" s="6">
        <f>IF(AE68=0,0,$AE$69)</f>
        <v>0</v>
      </c>
      <c r="AG68" s="6"/>
      <c r="AH68" s="6">
        <f>IF(AG68=0,0,$AG$69)</f>
        <v>0</v>
      </c>
      <c r="AI68" s="6"/>
      <c r="AJ68" s="6">
        <f>IF(AI68=0,0,$AI$69)</f>
        <v>0</v>
      </c>
      <c r="AK68" s="6"/>
      <c r="AL68" s="6">
        <f>IF(AK68=0,0,$AK$69)</f>
        <v>0</v>
      </c>
      <c r="AM68" s="6"/>
      <c r="AN68" s="6">
        <f>IF(AM68=0,0,$AM$69)</f>
        <v>0</v>
      </c>
      <c r="AO68" s="6"/>
      <c r="AP68" s="6">
        <f>IF(AO68=0,0,$AO$69)</f>
        <v>0</v>
      </c>
      <c r="AQ68" s="6"/>
      <c r="AR68" s="6">
        <f>IF(AQ68=0,0,$AQ$69)</f>
        <v>0</v>
      </c>
      <c r="AS68" s="6"/>
      <c r="AT68" s="6">
        <f>IF(AS68=0,0,$AS$69)</f>
        <v>0</v>
      </c>
      <c r="AU68" s="6"/>
      <c r="AV68" s="6">
        <f>IF(AU68=0,0,$AU$69)</f>
        <v>0</v>
      </c>
      <c r="AW68" s="6"/>
      <c r="AX68" s="6">
        <f>IF(AW68=0,0,$AW$69)</f>
        <v>0</v>
      </c>
      <c r="AY68" s="6"/>
      <c r="AZ68" s="6">
        <f>IF(AY68=0,0,$AY$69)</f>
        <v>0</v>
      </c>
      <c r="BA68" s="6"/>
      <c r="BB68" s="6">
        <f>IF(BA68=0,0,$BA$69)</f>
        <v>0</v>
      </c>
      <c r="BC68" s="6"/>
      <c r="BD68" s="6">
        <f>IF(BC68=0,0,$BC$69)</f>
        <v>0</v>
      </c>
      <c r="BE68" s="6"/>
      <c r="BF68" s="6">
        <f>IF(BE68=0,0,$BE$69)</f>
        <v>0</v>
      </c>
      <c r="BG68" s="6"/>
      <c r="BH68" s="6">
        <f>IF(BG68=0,0,$BG$69)</f>
        <v>0</v>
      </c>
      <c r="BI68" s="6"/>
      <c r="BJ68" s="6">
        <f>IF(BI68=0,0,$BI$69)</f>
        <v>0</v>
      </c>
      <c r="BK68" s="6"/>
      <c r="BL68" s="6">
        <f>IF(BK68=0,0,$BK$69)</f>
        <v>0</v>
      </c>
      <c r="BM68" s="6"/>
      <c r="BN68" s="6">
        <f>IF(BM68=0,0,$BM$69)</f>
        <v>0</v>
      </c>
      <c r="BO68" s="6"/>
      <c r="BP68" s="6">
        <f>IF(BO68=0,0,$BO$69)</f>
        <v>0</v>
      </c>
      <c r="BQ68" s="6"/>
      <c r="BR68" s="6">
        <f>IF(BQ68=0,0,$BQ$34)</f>
        <v>0</v>
      </c>
      <c r="BS68" s="6"/>
      <c r="BT68" s="6">
        <f>IF(BS68=0,0,$BS$34)</f>
        <v>0</v>
      </c>
      <c r="BU68" s="6"/>
      <c r="BV68" s="6">
        <f>IF(BU68=0,0,$BU$34)</f>
        <v>0</v>
      </c>
      <c r="BW68" s="6"/>
      <c r="BX68" s="6">
        <f>IF(BW68=0,0,$BW$34)</f>
        <v>0</v>
      </c>
      <c r="BY68" s="6"/>
      <c r="BZ68" s="6">
        <f>IF(BY68=0,0,$BY$34)</f>
        <v>0</v>
      </c>
      <c r="CA68" s="6"/>
      <c r="CB68" s="6">
        <f>IF(CA68=0,0,$CA$34)</f>
        <v>0</v>
      </c>
      <c r="CC68" s="6"/>
      <c r="CD68" s="6">
        <f>IF(CC68=0,0,$CC$34)</f>
        <v>0</v>
      </c>
      <c r="CE68" s="6">
        <f>SUM(D68+F68+H68+J68+L68+N68+P68+R68+T68+V68+X68+Z68+AB68+AD68+AF68+AH68+AJ68+AL68+AN68+AP68+AR68+AT68+AV68+AX68+AZ68+BB68+BD68+BF68+BH68+BJ68+BL68+BN68+BP68+BR68+BT68+BV68+BX68+BZ68+CB68+CD68)</f>
        <v>0</v>
      </c>
    </row>
    <row r="69" spans="1:83">
      <c r="A69" s="34"/>
      <c r="B69" s="34"/>
      <c r="C69" s="6">
        <f>1000/(SUM(C38:C68))</f>
        <v>250</v>
      </c>
      <c r="D69" s="6"/>
      <c r="E69" s="6">
        <f>1000/(SUM(E38:E68))</f>
        <v>76.92307692307692</v>
      </c>
      <c r="F69" s="6"/>
      <c r="G69" s="6" t="e">
        <f>1000/(SUM(G38:G68))</f>
        <v>#DIV/0!</v>
      </c>
      <c r="H69" s="6"/>
      <c r="I69" s="6" t="e">
        <f>1000/(SUM(I38:I68))</f>
        <v>#DIV/0!</v>
      </c>
      <c r="J69" s="6"/>
      <c r="K69" s="6">
        <f>1000/(SUM(K38:K68))</f>
        <v>76.92307692307692</v>
      </c>
      <c r="L69" s="6"/>
      <c r="M69" s="6">
        <f>1000/(SUM(M38:M68))</f>
        <v>1000</v>
      </c>
      <c r="N69" s="6"/>
      <c r="O69" s="6">
        <f>1000/(SUM(O38:O68))</f>
        <v>125</v>
      </c>
      <c r="P69" s="6"/>
      <c r="Q69" s="6">
        <f>1000/(SUM(Q38:Q68))</f>
        <v>76.92307692307692</v>
      </c>
      <c r="R69" s="6"/>
      <c r="S69" s="6" t="e">
        <f>1000/(SUM(S38:S68))</f>
        <v>#DIV/0!</v>
      </c>
      <c r="T69" s="6"/>
      <c r="U69" s="6" t="e">
        <f>1000/(SUM(U38:U68))</f>
        <v>#DIV/0!</v>
      </c>
      <c r="V69" s="6"/>
      <c r="W69" s="6">
        <f>1000/(SUM(W38:W68))</f>
        <v>200</v>
      </c>
      <c r="X69" s="6"/>
      <c r="Y69" s="6">
        <f>1000/(SUM(Y38:Y68))</f>
        <v>250</v>
      </c>
      <c r="Z69" s="6"/>
      <c r="AA69" s="6">
        <f>1000/(SUM(AA38:AA68))</f>
        <v>76.92307692307692</v>
      </c>
      <c r="AB69" s="6"/>
      <c r="AC69" s="6">
        <f>1000/(SUM(AC38:AC68))</f>
        <v>333.33333333333331</v>
      </c>
      <c r="AD69" s="6"/>
      <c r="AE69" s="6">
        <f>1000/(SUM(AE38:AE68))</f>
        <v>250</v>
      </c>
      <c r="AF69" s="6"/>
      <c r="AG69" s="6" t="e">
        <f>1000/(SUM(AG38:AG68))</f>
        <v>#DIV/0!</v>
      </c>
      <c r="AH69" s="6"/>
      <c r="AI69" s="6">
        <f>1000/(SUM(AI38:AI68))</f>
        <v>90.909090909090907</v>
      </c>
      <c r="AJ69" s="6"/>
      <c r="AK69" s="6">
        <f>1000/(SUM(AK38:AK68))</f>
        <v>111.11111111111111</v>
      </c>
      <c r="AL69" s="6"/>
      <c r="AM69" s="6" t="e">
        <f>1000/(SUM(AM38:AM68))</f>
        <v>#DIV/0!</v>
      </c>
      <c r="AN69" s="6"/>
      <c r="AO69" s="6">
        <f>1000/(SUM(AO38:AO68))</f>
        <v>250</v>
      </c>
      <c r="AP69" s="6"/>
      <c r="AQ69" s="6" t="e">
        <f>1000/(SUM(AQ38:AQ68))</f>
        <v>#DIV/0!</v>
      </c>
      <c r="AR69" s="6"/>
      <c r="AS69" s="6">
        <f>1000/(SUM(AS38:AS68))</f>
        <v>83.333333333333329</v>
      </c>
      <c r="AT69" s="6"/>
      <c r="AU69" s="6">
        <f>1000/(SUM(AU38:AU68))</f>
        <v>1000</v>
      </c>
      <c r="AV69" s="6"/>
      <c r="AW69" s="6" t="e">
        <f>1000/(SUM(AW38:AW68))</f>
        <v>#DIV/0!</v>
      </c>
      <c r="AX69" s="6"/>
      <c r="AY69" s="6">
        <f>1000/(SUM(AY38:AY68))</f>
        <v>76.92307692307692</v>
      </c>
      <c r="AZ69" s="6"/>
      <c r="BA69" s="6" t="e">
        <f>1000/(SUM(BA38:BA68))</f>
        <v>#DIV/0!</v>
      </c>
      <c r="BB69" s="6"/>
      <c r="BC69" s="6">
        <f>1000/(SUM(BC38:BC68))</f>
        <v>333.33333333333331</v>
      </c>
      <c r="BD69" s="6"/>
      <c r="BE69" s="6">
        <f>1000/(SUM(BE38:BE68))</f>
        <v>76.92307692307692</v>
      </c>
      <c r="BF69" s="6"/>
      <c r="BG69" s="6">
        <f>1000/(SUM(BG38:BG68))</f>
        <v>1000</v>
      </c>
      <c r="BH69" s="6"/>
      <c r="BI69" s="6" t="e">
        <f>1000/(SUM(BI38:BI68))</f>
        <v>#DIV/0!</v>
      </c>
      <c r="BJ69" s="6"/>
      <c r="BK69" s="6">
        <f>1000/(SUM(BK38:BK68))</f>
        <v>76.92307692307692</v>
      </c>
      <c r="BL69" s="6"/>
      <c r="BM69" s="6">
        <f>1000/(SUM(BM38:BM68))</f>
        <v>142.85714285714286</v>
      </c>
      <c r="BN69" s="6"/>
      <c r="BO69" s="6">
        <f>1000/(SUM(BO38:BO68))</f>
        <v>90.909090909090907</v>
      </c>
      <c r="BP69" s="6"/>
      <c r="BQ69" s="6" t="e">
        <f>1000/(SUM(BQ38:BQ68))</f>
        <v>#DIV/0!</v>
      </c>
      <c r="BR69" s="6"/>
      <c r="BS69" s="6" t="e">
        <f>1000/(SUM(BT38:BT68))</f>
        <v>#DIV/0!</v>
      </c>
      <c r="BT69" s="6"/>
      <c r="BU69" s="6" t="e">
        <f>1000/(SUM(BV38:BV68))</f>
        <v>#DIV/0!</v>
      </c>
      <c r="BV69" s="6"/>
      <c r="BW69" s="6">
        <f>1000/11</f>
        <v>90.909090909090907</v>
      </c>
      <c r="BX69" s="6"/>
      <c r="BY69" s="6">
        <f>1000/(SUM(BY38:BY68))</f>
        <v>90.909090909090907</v>
      </c>
      <c r="BZ69" s="6"/>
      <c r="CA69" s="6" t="e">
        <f>1000/(SUM(CB38:CB68))</f>
        <v>#DIV/0!</v>
      </c>
      <c r="CB69" s="6"/>
      <c r="CC69" s="6" t="e">
        <f>1000/(SUM(CD38:CD68))</f>
        <v>#DIV/0!</v>
      </c>
      <c r="CD69" s="6"/>
      <c r="CE69" s="6"/>
    </row>
    <row r="70" spans="1:83">
      <c r="BD70" s="6"/>
    </row>
  </sheetData>
  <sortState ref="A3:CE34">
    <sortCondition descending="1" ref="CE38:CE69"/>
  </sortState>
  <mergeCells count="83">
    <mergeCell ref="CF1:CF2"/>
    <mergeCell ref="BP1:BP2"/>
    <mergeCell ref="BJ1:BJ2"/>
    <mergeCell ref="BK1:BK2"/>
    <mergeCell ref="BL1:BL2"/>
    <mergeCell ref="BM1:BM2"/>
    <mergeCell ref="BN1:BN2"/>
    <mergeCell ref="BO1:BO2"/>
    <mergeCell ref="BI1:BI2"/>
    <mergeCell ref="AX1:AX2"/>
    <mergeCell ref="AY1:AY2"/>
    <mergeCell ref="AZ1:AZ2"/>
    <mergeCell ref="BA1:BA2"/>
    <mergeCell ref="BB1:BB2"/>
    <mergeCell ref="BC1:BC2"/>
    <mergeCell ref="BD1:BD2"/>
    <mergeCell ref="BE1:BE2"/>
    <mergeCell ref="BF1:BF2"/>
    <mergeCell ref="BG1:BG2"/>
    <mergeCell ref="BH1:BH2"/>
    <mergeCell ref="AW1:AW2"/>
    <mergeCell ref="AL1:AL2"/>
    <mergeCell ref="AM1:AM2"/>
    <mergeCell ref="AN1:AN2"/>
    <mergeCell ref="AO1:AO2"/>
    <mergeCell ref="AP1:AP2"/>
    <mergeCell ref="AQ1:AQ2"/>
    <mergeCell ref="AR1:AR2"/>
    <mergeCell ref="AS1:AS2"/>
    <mergeCell ref="AT1:AT2"/>
    <mergeCell ref="AU1:AU2"/>
    <mergeCell ref="AV1:AV2"/>
    <mergeCell ref="AK1:AK2"/>
    <mergeCell ref="Z1:Z2"/>
    <mergeCell ref="AA1:AA2"/>
    <mergeCell ref="AB1:AB2"/>
    <mergeCell ref="AC1:AC2"/>
    <mergeCell ref="AD1:AD2"/>
    <mergeCell ref="AE1:AE2"/>
    <mergeCell ref="AF1:AF2"/>
    <mergeCell ref="AG1:AG2"/>
    <mergeCell ref="AH1:AH2"/>
    <mergeCell ref="AI1:AI2"/>
    <mergeCell ref="AJ1:AJ2"/>
    <mergeCell ref="Y1:Y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M1:M2"/>
    <mergeCell ref="A1:A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BQ1:BQ2"/>
    <mergeCell ref="BR1:BR2"/>
    <mergeCell ref="BS1:BS2"/>
    <mergeCell ref="BT1:BT2"/>
    <mergeCell ref="BU1:BU2"/>
    <mergeCell ref="BV1:BV2"/>
    <mergeCell ref="BW1:BW2"/>
    <mergeCell ref="BX1:BX2"/>
    <mergeCell ref="BY1:BY2"/>
    <mergeCell ref="BZ1:BZ2"/>
    <mergeCell ref="CA1:CA2"/>
    <mergeCell ref="CB1:CB2"/>
    <mergeCell ref="CC1:CC2"/>
    <mergeCell ref="CD1:CD2"/>
    <mergeCell ref="CE1:CE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F71"/>
  <sheetViews>
    <sheetView topLeftCell="BP1" workbookViewId="0">
      <selection activeCell="CF1" sqref="CF1:CF1048576"/>
    </sheetView>
  </sheetViews>
  <sheetFormatPr baseColWidth="10" defaultRowHeight="15"/>
  <cols>
    <col min="1" max="1" width="24.7109375" customWidth="1"/>
    <col min="2" max="2" width="16.85546875" customWidth="1"/>
    <col min="3" max="81" width="12.28515625" customWidth="1"/>
    <col min="82" max="82" width="3.7109375" customWidth="1"/>
    <col min="84" max="84" width="11.42578125" style="96"/>
  </cols>
  <sheetData>
    <row r="1" spans="1:84">
      <c r="A1" s="83" t="s">
        <v>0</v>
      </c>
      <c r="B1" s="3"/>
      <c r="C1" s="84">
        <v>1</v>
      </c>
      <c r="D1" s="85" t="s">
        <v>2</v>
      </c>
      <c r="E1" s="82">
        <v>2</v>
      </c>
      <c r="F1" s="85" t="s">
        <v>3</v>
      </c>
      <c r="G1" s="82">
        <v>3</v>
      </c>
      <c r="H1" s="85" t="s">
        <v>4</v>
      </c>
      <c r="I1" s="82">
        <v>4</v>
      </c>
      <c r="J1" s="85" t="s">
        <v>19</v>
      </c>
      <c r="K1" s="82">
        <v>5</v>
      </c>
      <c r="L1" s="85" t="s">
        <v>20</v>
      </c>
      <c r="M1" s="82">
        <v>6</v>
      </c>
      <c r="N1" s="85" t="s">
        <v>21</v>
      </c>
      <c r="O1" s="82">
        <v>7</v>
      </c>
      <c r="P1" s="85" t="s">
        <v>22</v>
      </c>
      <c r="Q1" s="82">
        <v>8</v>
      </c>
      <c r="R1" s="85" t="s">
        <v>23</v>
      </c>
      <c r="S1" s="82">
        <v>9</v>
      </c>
      <c r="T1" s="85" t="s">
        <v>18</v>
      </c>
      <c r="U1" s="82">
        <v>10</v>
      </c>
      <c r="V1" s="85" t="s">
        <v>16</v>
      </c>
      <c r="W1" s="82">
        <v>11</v>
      </c>
      <c r="X1" s="85" t="s">
        <v>17</v>
      </c>
      <c r="Y1" s="82">
        <v>12</v>
      </c>
      <c r="Z1" s="85" t="s">
        <v>15</v>
      </c>
      <c r="AA1" s="82">
        <v>13</v>
      </c>
      <c r="AB1" s="85" t="s">
        <v>24</v>
      </c>
      <c r="AC1" s="82">
        <v>14</v>
      </c>
      <c r="AD1" s="85" t="s">
        <v>25</v>
      </c>
      <c r="AE1" s="82">
        <v>15</v>
      </c>
      <c r="AF1" s="85" t="s">
        <v>26</v>
      </c>
      <c r="AG1" s="87">
        <v>16</v>
      </c>
      <c r="AH1" s="82" t="s">
        <v>27</v>
      </c>
      <c r="AI1" s="82">
        <v>17</v>
      </c>
      <c r="AJ1" s="82" t="s">
        <v>28</v>
      </c>
      <c r="AK1" s="82">
        <v>18</v>
      </c>
      <c r="AL1" s="82" t="s">
        <v>29</v>
      </c>
      <c r="AM1" s="82">
        <v>19</v>
      </c>
      <c r="AN1" s="82" t="s">
        <v>30</v>
      </c>
      <c r="AO1" s="82">
        <v>20</v>
      </c>
      <c r="AP1" s="82" t="s">
        <v>31</v>
      </c>
      <c r="AQ1" s="82">
        <v>21</v>
      </c>
      <c r="AR1" s="82" t="s">
        <v>32</v>
      </c>
      <c r="AS1" s="82">
        <v>22</v>
      </c>
      <c r="AT1" s="82" t="s">
        <v>33</v>
      </c>
      <c r="AU1" s="82">
        <v>23</v>
      </c>
      <c r="AV1" s="82" t="s">
        <v>34</v>
      </c>
      <c r="AW1" s="82">
        <v>24</v>
      </c>
      <c r="AX1" s="82" t="s">
        <v>14</v>
      </c>
      <c r="AY1" s="82">
        <v>25</v>
      </c>
      <c r="AZ1" s="82" t="s">
        <v>13</v>
      </c>
      <c r="BA1" s="82">
        <v>26</v>
      </c>
      <c r="BB1" s="82" t="s">
        <v>12</v>
      </c>
      <c r="BC1" s="82">
        <v>27</v>
      </c>
      <c r="BD1" s="82" t="s">
        <v>11</v>
      </c>
      <c r="BE1" s="82">
        <v>28</v>
      </c>
      <c r="BF1" s="82" t="s">
        <v>10</v>
      </c>
      <c r="BG1" s="82">
        <v>29</v>
      </c>
      <c r="BH1" s="82" t="s">
        <v>9</v>
      </c>
      <c r="BI1" s="82">
        <v>30</v>
      </c>
      <c r="BJ1" s="82" t="s">
        <v>8</v>
      </c>
      <c r="BK1" s="82">
        <v>31</v>
      </c>
      <c r="BL1" s="82" t="s">
        <v>7</v>
      </c>
      <c r="BM1" s="82">
        <v>32</v>
      </c>
      <c r="BN1" s="82" t="s">
        <v>6</v>
      </c>
      <c r="BO1" s="82">
        <v>33</v>
      </c>
      <c r="BP1" s="82" t="s">
        <v>5</v>
      </c>
      <c r="BQ1" s="82">
        <v>34</v>
      </c>
      <c r="BR1" s="82" t="s">
        <v>251</v>
      </c>
      <c r="BS1" s="82">
        <v>35</v>
      </c>
      <c r="BT1" s="82" t="s">
        <v>252</v>
      </c>
      <c r="BU1" s="82">
        <v>36</v>
      </c>
      <c r="BV1" s="82" t="s">
        <v>253</v>
      </c>
      <c r="BW1" s="82">
        <v>37</v>
      </c>
      <c r="BX1" s="82" t="s">
        <v>254</v>
      </c>
      <c r="BY1" s="82">
        <v>38</v>
      </c>
      <c r="BZ1" s="82" t="s">
        <v>255</v>
      </c>
      <c r="CA1" s="82">
        <v>39</v>
      </c>
      <c r="CB1" s="82" t="s">
        <v>256</v>
      </c>
      <c r="CC1" s="82">
        <v>40</v>
      </c>
      <c r="CD1" s="82" t="s">
        <v>257</v>
      </c>
      <c r="CE1" s="82" t="s">
        <v>1</v>
      </c>
      <c r="CF1" s="117" t="s">
        <v>311</v>
      </c>
    </row>
    <row r="2" spans="1:84">
      <c r="A2" s="83"/>
      <c r="B2" s="3"/>
      <c r="C2" s="84"/>
      <c r="D2" s="86"/>
      <c r="E2" s="82"/>
      <c r="F2" s="86"/>
      <c r="G2" s="82"/>
      <c r="H2" s="86"/>
      <c r="I2" s="82"/>
      <c r="J2" s="86"/>
      <c r="K2" s="82"/>
      <c r="L2" s="86"/>
      <c r="M2" s="82"/>
      <c r="N2" s="86"/>
      <c r="O2" s="82"/>
      <c r="P2" s="86"/>
      <c r="Q2" s="82"/>
      <c r="R2" s="86"/>
      <c r="S2" s="82"/>
      <c r="T2" s="86"/>
      <c r="U2" s="82"/>
      <c r="V2" s="86"/>
      <c r="W2" s="82"/>
      <c r="X2" s="86"/>
      <c r="Y2" s="82"/>
      <c r="Z2" s="86"/>
      <c r="AA2" s="82"/>
      <c r="AB2" s="86"/>
      <c r="AC2" s="82"/>
      <c r="AD2" s="86"/>
      <c r="AE2" s="82"/>
      <c r="AF2" s="86"/>
      <c r="AG2" s="87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117"/>
    </row>
    <row r="3" spans="1:84" ht="15.75">
      <c r="A3" s="43" t="s">
        <v>194</v>
      </c>
      <c r="B3" s="43" t="s">
        <v>178</v>
      </c>
      <c r="C3" s="25">
        <v>1</v>
      </c>
      <c r="D3" s="7">
        <f>IF(C3=0,0,$C$34)</f>
        <v>125</v>
      </c>
      <c r="E3" s="6">
        <v>1</v>
      </c>
      <c r="F3" s="7">
        <f>IF(E3=0,0,$E$34)</f>
        <v>83.333333333333329</v>
      </c>
      <c r="G3" s="6">
        <v>1</v>
      </c>
      <c r="H3" s="7">
        <f>IF(G3=0,0,$G$34)</f>
        <v>1000</v>
      </c>
      <c r="I3" s="6">
        <v>1</v>
      </c>
      <c r="J3" s="7">
        <f>IF(I3=0,0,$I$34)</f>
        <v>200</v>
      </c>
      <c r="K3" s="6">
        <v>1</v>
      </c>
      <c r="L3" s="7">
        <f>IF(K3=0,0,$K$34)</f>
        <v>90.909090909090907</v>
      </c>
      <c r="M3" s="6">
        <v>1</v>
      </c>
      <c r="N3" s="7">
        <f>IF(M3=0,0,$M$34)</f>
        <v>333.33333333333331</v>
      </c>
      <c r="O3" s="6"/>
      <c r="P3" s="7">
        <f>IF(O3=0,0,$O$34)</f>
        <v>0</v>
      </c>
      <c r="Q3" s="6">
        <v>1</v>
      </c>
      <c r="R3" s="7">
        <f>IF(Q3=0,0,$Q$34)</f>
        <v>83.333333333333329</v>
      </c>
      <c r="S3" s="6"/>
      <c r="T3" s="7">
        <f>IF(S3=0,0,$S$34)</f>
        <v>0</v>
      </c>
      <c r="U3" s="6">
        <v>1</v>
      </c>
      <c r="V3" s="7">
        <f>IF(U3=0,0,$U$34)</f>
        <v>1000</v>
      </c>
      <c r="W3" s="6">
        <v>1</v>
      </c>
      <c r="X3" s="7">
        <f>IF(W3=0,0,$W$34)</f>
        <v>142.85714285714286</v>
      </c>
      <c r="Y3" s="6"/>
      <c r="Z3" s="7">
        <f>IF(Y3=0,0,$Y$34)</f>
        <v>0</v>
      </c>
      <c r="AA3" s="6">
        <v>1</v>
      </c>
      <c r="AB3" s="7">
        <f>IF(AA3=0,0,$AA$34)</f>
        <v>83.333333333333329</v>
      </c>
      <c r="AC3" s="6">
        <v>1</v>
      </c>
      <c r="AD3" s="7">
        <f>IF(AC3=0,0,$AC$34)</f>
        <v>333.33333333333331</v>
      </c>
      <c r="AE3" s="6">
        <v>1</v>
      </c>
      <c r="AF3" s="7">
        <f>IF(AE3=0,0,$AE$34)</f>
        <v>500</v>
      </c>
      <c r="AG3" s="6">
        <v>1</v>
      </c>
      <c r="AH3" s="7">
        <f>IF(AG3=0,0,$AG$34)</f>
        <v>1000</v>
      </c>
      <c r="AI3" s="6">
        <v>1</v>
      </c>
      <c r="AJ3" s="7">
        <f>IF(AI3=0,0,$AI$34)</f>
        <v>90.909090909090907</v>
      </c>
      <c r="AK3" s="6">
        <v>1</v>
      </c>
      <c r="AL3" s="7">
        <f>IF(AK3=0,0,$AK$34)</f>
        <v>111.11111111111111</v>
      </c>
      <c r="AM3" s="6"/>
      <c r="AN3" s="7">
        <f>IF(AM3=0,0,$AM$34)</f>
        <v>0</v>
      </c>
      <c r="AO3" s="6"/>
      <c r="AP3" s="7">
        <f>IF(AO3=0,0,$AO$34)</f>
        <v>0</v>
      </c>
      <c r="AQ3" s="6"/>
      <c r="AR3" s="7">
        <f>IF(AQ3=0,0,$AQ$34)</f>
        <v>0</v>
      </c>
      <c r="AS3" s="6">
        <v>1</v>
      </c>
      <c r="AT3" s="7">
        <f>IF(AS3=0,0,$AS$34)</f>
        <v>83.333333333333329</v>
      </c>
      <c r="AU3" s="6"/>
      <c r="AV3" s="7">
        <f>IF(AU3=0,0,$AU$34)</f>
        <v>0</v>
      </c>
      <c r="AW3" s="6"/>
      <c r="AX3" s="7">
        <f>IF(AW3=0,0,$AW$34)</f>
        <v>0</v>
      </c>
      <c r="AY3" s="6">
        <v>1</v>
      </c>
      <c r="AZ3" s="7">
        <f>IF(AY3=0,0,$AY$34)</f>
        <v>90.909090909090907</v>
      </c>
      <c r="BA3" s="6"/>
      <c r="BB3" s="7">
        <f>IF(BA3=0,0,$BA$34)</f>
        <v>0</v>
      </c>
      <c r="BC3" s="6"/>
      <c r="BD3" s="7">
        <f>IF(BC3=0,0,$BC$34)</f>
        <v>0</v>
      </c>
      <c r="BE3" s="6">
        <v>1</v>
      </c>
      <c r="BF3" s="7">
        <f>IF(BE3=0,0,$BE$34)</f>
        <v>100</v>
      </c>
      <c r="BG3" s="6">
        <v>1</v>
      </c>
      <c r="BH3" s="7">
        <f>IF(BG3=0,0,$BG$34)</f>
        <v>250</v>
      </c>
      <c r="BI3" s="6"/>
      <c r="BJ3" s="7">
        <f>IF(BI3=0,0,$BI$34)</f>
        <v>0</v>
      </c>
      <c r="BK3" s="6"/>
      <c r="BL3" s="7">
        <f>IF(BK3=0,0,$BK$34)</f>
        <v>0</v>
      </c>
      <c r="BM3" s="6">
        <v>1</v>
      </c>
      <c r="BN3" s="7">
        <f>IF(BM3=0,0,$BM$34)</f>
        <v>111.11111111111111</v>
      </c>
      <c r="BO3" s="6"/>
      <c r="BP3" s="7">
        <f>IF(BO3=0,0,$BO$34)</f>
        <v>0</v>
      </c>
      <c r="BQ3" s="6"/>
      <c r="BR3" s="7">
        <f>IF(BQ3=0,0,$BQ$34)</f>
        <v>0</v>
      </c>
      <c r="BS3" s="6"/>
      <c r="BT3" s="7">
        <f>IF(BS3=0,0,$BS$34)</f>
        <v>0</v>
      </c>
      <c r="BU3" s="6"/>
      <c r="BV3" s="7">
        <f>IF(BU3=0,0,$BU$34)</f>
        <v>0</v>
      </c>
      <c r="BW3" s="6">
        <v>1</v>
      </c>
      <c r="BX3" s="7">
        <f>IF(BW3=0,0,$BW$34)</f>
        <v>83.333333333333329</v>
      </c>
      <c r="BY3" s="6">
        <v>1</v>
      </c>
      <c r="BZ3" s="7">
        <f>IF(BY3=0,0,$BY$34)</f>
        <v>83.333333333333329</v>
      </c>
      <c r="CA3" s="6"/>
      <c r="CB3" s="7">
        <f>IF(CA3=0,0,$CA$34)</f>
        <v>0</v>
      </c>
      <c r="CC3" s="6"/>
      <c r="CD3" s="7">
        <f>IF(CC3=0,0,$CC$34)</f>
        <v>0</v>
      </c>
      <c r="CE3" s="6">
        <f>SUM(D3+F3+H3+J3+L3+N3+P3+R3+T3+V3+X3+Z3+AB3+AD3+AF3+AH3+AJ3+AL3+AN3+AP3+AR3+AT3+AV3+AX3+AZ3+BB3+BD3+BF3+BH3+BJ3+BL3+BN3+BP3+BR3+BT3+BV3+BX3+BZ3+CB3+CD3)</f>
        <v>5979.4733044733048</v>
      </c>
      <c r="CF3" s="96">
        <v>1</v>
      </c>
    </row>
    <row r="4" spans="1:84" ht="15.75">
      <c r="A4" s="43" t="s">
        <v>190</v>
      </c>
      <c r="B4" s="43" t="s">
        <v>178</v>
      </c>
      <c r="C4" s="25">
        <v>1</v>
      </c>
      <c r="D4" s="7">
        <f>IF(C4=0,0,$C$34)</f>
        <v>125</v>
      </c>
      <c r="E4" s="6">
        <v>1</v>
      </c>
      <c r="F4" s="7">
        <f>IF(E4=0,0,$E$34)</f>
        <v>83.333333333333329</v>
      </c>
      <c r="G4" s="6"/>
      <c r="H4" s="7">
        <f>IF(G4=0,0,$G$34)</f>
        <v>0</v>
      </c>
      <c r="I4" s="6">
        <v>1</v>
      </c>
      <c r="J4" s="7">
        <f>IF(I4=0,0,$I$34)</f>
        <v>200</v>
      </c>
      <c r="K4" s="6">
        <v>1</v>
      </c>
      <c r="L4" s="7">
        <f>IF(K4=0,0,$K$34)</f>
        <v>90.909090909090907</v>
      </c>
      <c r="M4" s="6"/>
      <c r="N4" s="7">
        <f>IF(M4=0,0,$M$34)</f>
        <v>0</v>
      </c>
      <c r="O4" s="6">
        <v>1</v>
      </c>
      <c r="P4" s="7">
        <f>IF(O4=0,0,$O$34)</f>
        <v>166.66666666666666</v>
      </c>
      <c r="Q4" s="6">
        <v>1</v>
      </c>
      <c r="R4" s="7">
        <f>IF(Q4=0,0,$Q$34)</f>
        <v>83.333333333333329</v>
      </c>
      <c r="S4" s="6"/>
      <c r="T4" s="7">
        <f>IF(S4=0,0,$S$34)</f>
        <v>0</v>
      </c>
      <c r="U4" s="6"/>
      <c r="V4" s="7">
        <f>IF(U4=0,0,$U$34)</f>
        <v>0</v>
      </c>
      <c r="W4" s="6">
        <v>1</v>
      </c>
      <c r="X4" s="7">
        <f>IF(W4=0,0,$W$34)</f>
        <v>142.85714285714286</v>
      </c>
      <c r="Y4" s="6"/>
      <c r="Z4" s="7">
        <f>IF(Y4=0,0,$Y$34)</f>
        <v>0</v>
      </c>
      <c r="AA4" s="6">
        <v>1</v>
      </c>
      <c r="AB4" s="7">
        <f>IF(AA4=0,0,$AA$34)</f>
        <v>83.333333333333329</v>
      </c>
      <c r="AC4" s="6">
        <v>1</v>
      </c>
      <c r="AD4" s="7">
        <f>IF(AC4=0,0,$AC$34)</f>
        <v>333.33333333333331</v>
      </c>
      <c r="AE4" s="6">
        <v>1</v>
      </c>
      <c r="AF4" s="7">
        <f>IF(AE4=0,0,$AE$34)</f>
        <v>500</v>
      </c>
      <c r="AG4" s="6"/>
      <c r="AH4" s="7">
        <f>IF(AG4=0,0,$AG$34)</f>
        <v>0</v>
      </c>
      <c r="AI4" s="6">
        <v>1</v>
      </c>
      <c r="AJ4" s="7">
        <f>IF(AI4=0,0,$AI$34)</f>
        <v>90.909090909090907</v>
      </c>
      <c r="AK4" s="6">
        <v>1</v>
      </c>
      <c r="AL4" s="7">
        <f>IF(AK4=0,0,$AK$34)</f>
        <v>111.11111111111111</v>
      </c>
      <c r="AM4" s="6">
        <v>1</v>
      </c>
      <c r="AN4" s="7">
        <f>IF(AM4=0,0,$AM$34)</f>
        <v>1000</v>
      </c>
      <c r="AO4" s="6">
        <v>1</v>
      </c>
      <c r="AP4" s="7">
        <f>IF(AO4=0,0,$AO$34)</f>
        <v>333.33333333333331</v>
      </c>
      <c r="AQ4" s="6"/>
      <c r="AR4" s="7">
        <f>IF(AQ4=0,0,$AQ$34)</f>
        <v>0</v>
      </c>
      <c r="AS4" s="6">
        <v>1</v>
      </c>
      <c r="AT4" s="7">
        <f>IF(AS4=0,0,$AS$34)</f>
        <v>83.333333333333329</v>
      </c>
      <c r="AU4" s="6">
        <v>1</v>
      </c>
      <c r="AV4" s="7">
        <f>IF(AU4=0,0,$AU$34)</f>
        <v>1000</v>
      </c>
      <c r="AW4" s="6"/>
      <c r="AX4" s="7">
        <f>IF(AW4=0,0,$AW$34)</f>
        <v>0</v>
      </c>
      <c r="AY4" s="6">
        <v>1</v>
      </c>
      <c r="AZ4" s="7">
        <f>IF(AY4=0,0,$AY$34)</f>
        <v>90.909090909090907</v>
      </c>
      <c r="BA4" s="6"/>
      <c r="BB4" s="7">
        <f>IF(BA4=0,0,$BA$34)</f>
        <v>0</v>
      </c>
      <c r="BC4" s="6"/>
      <c r="BD4" s="7">
        <f>IF(BC4=0,0,$BC$34)</f>
        <v>0</v>
      </c>
      <c r="BE4" s="6">
        <v>1</v>
      </c>
      <c r="BF4" s="7">
        <f>IF(BE4=0,0,$BE$34)</f>
        <v>100</v>
      </c>
      <c r="BG4" s="6"/>
      <c r="BH4" s="7">
        <f>IF(BG4=0,0,$BG$34)</f>
        <v>0</v>
      </c>
      <c r="BI4" s="6"/>
      <c r="BJ4" s="7">
        <f>IF(BI4=0,0,$BI$34)</f>
        <v>0</v>
      </c>
      <c r="BK4" s="6">
        <v>1</v>
      </c>
      <c r="BL4" s="7">
        <f>IF(BK4=0,0,$BK$34)</f>
        <v>90.909090909090907</v>
      </c>
      <c r="BM4" s="6">
        <v>1</v>
      </c>
      <c r="BN4" s="7">
        <f>IF(BM4=0,0,$BM$34)</f>
        <v>111.11111111111111</v>
      </c>
      <c r="BO4" s="6">
        <v>1</v>
      </c>
      <c r="BP4" s="7">
        <f>IF(BO4=0,0,$BO$34)</f>
        <v>100</v>
      </c>
      <c r="BQ4" s="6"/>
      <c r="BR4" s="7">
        <f>IF(BQ4=0,0,$BQ$34)</f>
        <v>0</v>
      </c>
      <c r="BS4" s="6"/>
      <c r="BT4" s="7">
        <f>IF(BS4=0,0,$BS$34)</f>
        <v>0</v>
      </c>
      <c r="BU4" s="6"/>
      <c r="BV4" s="7">
        <f>IF(BU4=0,0,$BU$34)</f>
        <v>0</v>
      </c>
      <c r="BW4" s="6">
        <v>1</v>
      </c>
      <c r="BX4" s="7">
        <f>IF(BW4=0,0,$BW$34)</f>
        <v>83.333333333333329</v>
      </c>
      <c r="BY4" s="6">
        <v>1</v>
      </c>
      <c r="BZ4" s="7">
        <f>IF(BY4=0,0,$BY$34)</f>
        <v>83.333333333333329</v>
      </c>
      <c r="CA4" s="6"/>
      <c r="CB4" s="7">
        <f>IF(CA4=0,0,$CA$34)</f>
        <v>0</v>
      </c>
      <c r="CC4" s="6"/>
      <c r="CD4" s="7">
        <f>IF(CC4=0,0,$CC$34)</f>
        <v>0</v>
      </c>
      <c r="CE4" s="6">
        <f>SUM(D4+F4+H4+J4+L4+N4+P4+R4+T4+V4+X4+Z4+AB4+AD4+AF4+AH4+AJ4+AL4+AN4+AP4+AR4+AT4+AV4+AX4+AZ4+BB4+BD4+BF4+BH4+BJ4+BL4+BN4+BP4+BR4+BT4+BV4+BX4+BZ4+CB4+CD4)</f>
        <v>5087.0490620490618</v>
      </c>
      <c r="CF4" s="96">
        <v>2</v>
      </c>
    </row>
    <row r="5" spans="1:84" ht="15.75">
      <c r="A5" s="45" t="s">
        <v>198</v>
      </c>
      <c r="B5" s="46" t="s">
        <v>174</v>
      </c>
      <c r="C5" s="25">
        <v>1</v>
      </c>
      <c r="D5" s="7">
        <f>IF(C5=0,0,$C$34)</f>
        <v>125</v>
      </c>
      <c r="E5" s="6">
        <v>1</v>
      </c>
      <c r="F5" s="7">
        <f>IF(E5=0,0,$E$34)</f>
        <v>83.333333333333329</v>
      </c>
      <c r="G5" s="6"/>
      <c r="H5" s="7">
        <f>IF(G5=0,0,$G$34)</f>
        <v>0</v>
      </c>
      <c r="I5" s="6">
        <v>1</v>
      </c>
      <c r="J5" s="7">
        <f>IF(I5=0,0,$I$34)</f>
        <v>200</v>
      </c>
      <c r="K5" s="7">
        <v>1</v>
      </c>
      <c r="L5" s="7">
        <f>IF(K5=0,0,$K$34)</f>
        <v>90.909090909090907</v>
      </c>
      <c r="M5" s="6"/>
      <c r="N5" s="7">
        <f>IF(M5=0,0,$M$34)</f>
        <v>0</v>
      </c>
      <c r="O5" s="6">
        <v>1</v>
      </c>
      <c r="P5" s="7">
        <f>IF(O5=0,0,$O$34)</f>
        <v>166.66666666666666</v>
      </c>
      <c r="Q5" s="6">
        <v>1</v>
      </c>
      <c r="R5" s="7">
        <f>IF(Q5=0,0,$Q$34)</f>
        <v>83.333333333333329</v>
      </c>
      <c r="S5" s="6"/>
      <c r="T5" s="7">
        <f>IF(S5=0,0,$S$34)</f>
        <v>0</v>
      </c>
      <c r="U5" s="6"/>
      <c r="V5" s="7">
        <f>IF(U5=0,0,$U$34)</f>
        <v>0</v>
      </c>
      <c r="W5" s="6"/>
      <c r="X5" s="7">
        <f>IF(W5=0,0,$W$34)</f>
        <v>0</v>
      </c>
      <c r="Y5" s="6">
        <v>1</v>
      </c>
      <c r="Z5" s="7">
        <f>IF(Y5=0,0,$Y$34)</f>
        <v>1000</v>
      </c>
      <c r="AA5" s="6">
        <v>1</v>
      </c>
      <c r="AB5" s="7">
        <f>IF(AA5=0,0,$AA$34)</f>
        <v>83.333333333333329</v>
      </c>
      <c r="AC5" s="6">
        <v>1</v>
      </c>
      <c r="AD5" s="7">
        <f>IF(AC5=0,0,$AC$34)</f>
        <v>333.33333333333331</v>
      </c>
      <c r="AE5" s="6"/>
      <c r="AF5" s="7">
        <f>IF(AE5=0,0,$AE$34)</f>
        <v>0</v>
      </c>
      <c r="AG5" s="6"/>
      <c r="AH5" s="7">
        <f>IF(AG5=0,0,$AG$34)</f>
        <v>0</v>
      </c>
      <c r="AI5" s="6">
        <v>1</v>
      </c>
      <c r="AJ5" s="7">
        <f>IF(AI5=0,0,$AI$34)</f>
        <v>90.909090909090907</v>
      </c>
      <c r="AK5" s="6">
        <v>1</v>
      </c>
      <c r="AL5" s="7">
        <f>IF(AK5=0,0,$AK$34)</f>
        <v>111.11111111111111</v>
      </c>
      <c r="AM5" s="6"/>
      <c r="AN5" s="7">
        <f>IF(AM5=0,0,$AM$34)</f>
        <v>0</v>
      </c>
      <c r="AO5" s="6"/>
      <c r="AP5" s="7">
        <f>IF(AO5=0,0,$AO$34)</f>
        <v>0</v>
      </c>
      <c r="AQ5" s="6"/>
      <c r="AR5" s="7">
        <f>IF(AQ5=0,0,$AQ$34)</f>
        <v>0</v>
      </c>
      <c r="AS5" s="6">
        <v>1</v>
      </c>
      <c r="AT5" s="7">
        <f>IF(AS5=0,0,$AS$34)</f>
        <v>83.333333333333329</v>
      </c>
      <c r="AU5" s="6"/>
      <c r="AV5" s="7">
        <f>IF(AU5=0,0,$AU$34)</f>
        <v>0</v>
      </c>
      <c r="AW5" s="6"/>
      <c r="AX5" s="7">
        <f>IF(AW5=0,0,$AW$34)</f>
        <v>0</v>
      </c>
      <c r="AY5" s="6">
        <v>1</v>
      </c>
      <c r="AZ5" s="7">
        <f>IF(AY5=0,0,$AY$34)</f>
        <v>90.909090909090907</v>
      </c>
      <c r="BA5" s="6"/>
      <c r="BB5" s="7">
        <f>IF(BA5=0,0,$BA$34)</f>
        <v>0</v>
      </c>
      <c r="BC5" s="6"/>
      <c r="BD5" s="7">
        <f>IF(BC5=0,0,$BC$34)</f>
        <v>0</v>
      </c>
      <c r="BE5" s="6">
        <v>1</v>
      </c>
      <c r="BF5" s="7">
        <f>IF(BE5=0,0,$BE$34)</f>
        <v>100</v>
      </c>
      <c r="BG5" s="6"/>
      <c r="BH5" s="7">
        <f>IF(BG5=0,0,$BG$34)</f>
        <v>0</v>
      </c>
      <c r="BI5" s="6"/>
      <c r="BJ5" s="7">
        <f>IF(BI5=0,0,$BI$34)</f>
        <v>0</v>
      </c>
      <c r="BK5" s="6">
        <v>1</v>
      </c>
      <c r="BL5" s="7">
        <f>IF(BK5=0,0,$BK$34)</f>
        <v>90.909090909090907</v>
      </c>
      <c r="BM5" s="6">
        <v>1</v>
      </c>
      <c r="BN5" s="7">
        <f>IF(BM5=0,0,$BM$34)</f>
        <v>111.11111111111111</v>
      </c>
      <c r="BO5" s="6">
        <v>1</v>
      </c>
      <c r="BP5" s="7">
        <f>IF(BO5=0,0,$BO$34)</f>
        <v>100</v>
      </c>
      <c r="BQ5" s="6"/>
      <c r="BR5" s="7">
        <f>IF(BQ5=0,0,$BQ$34)</f>
        <v>0</v>
      </c>
      <c r="BS5" s="6"/>
      <c r="BT5" s="7">
        <f>IF(BS5=0,0,$BS$34)</f>
        <v>0</v>
      </c>
      <c r="BU5" s="6"/>
      <c r="BV5" s="7">
        <f>IF(BU5=0,0,$BU$34)</f>
        <v>0</v>
      </c>
      <c r="BW5" s="6">
        <v>1</v>
      </c>
      <c r="BX5" s="7">
        <f>IF(BW5=0,0,$BW$34)</f>
        <v>83.333333333333329</v>
      </c>
      <c r="BY5" s="6">
        <v>1</v>
      </c>
      <c r="BZ5" s="7">
        <f>IF(BY5=0,0,$BY$34)</f>
        <v>83.333333333333329</v>
      </c>
      <c r="CA5" s="6"/>
      <c r="CB5" s="7">
        <f>IF(CA5=0,0,$CA$34)</f>
        <v>0</v>
      </c>
      <c r="CC5" s="6"/>
      <c r="CD5" s="7">
        <f>IF(CC5=0,0,$CC$34)</f>
        <v>0</v>
      </c>
      <c r="CE5" s="6">
        <f>SUM(D5+F5+H5+J5+L5+N5+P5+R5+T5+V5+X5+Z5+AB5+AD5+AF5+AH5+AJ5+AL5+AN5+AP5+AR5+AT5+AV5+AX5+AZ5+BB5+BD5+BF5+BH5+BJ5+BL5+BN5+BP5+BR5+BT5+BV5+BX5+BZ5+CB5+CD5)</f>
        <v>3110.858585858587</v>
      </c>
      <c r="CF5" s="96">
        <v>3</v>
      </c>
    </row>
    <row r="6" spans="1:84" ht="15.75">
      <c r="A6" s="49" t="s">
        <v>195</v>
      </c>
      <c r="B6" s="49" t="s">
        <v>178</v>
      </c>
      <c r="C6" s="25">
        <v>1</v>
      </c>
      <c r="D6" s="7">
        <f>IF(C6=0,0,$C$34)</f>
        <v>125</v>
      </c>
      <c r="E6" s="6">
        <v>1</v>
      </c>
      <c r="F6" s="7">
        <f>IF(E6=0,0,$E$34)</f>
        <v>83.333333333333329</v>
      </c>
      <c r="G6" s="6"/>
      <c r="H6" s="7">
        <f>IF(G6=0,0,$G$34)</f>
        <v>0</v>
      </c>
      <c r="I6" s="6">
        <v>1</v>
      </c>
      <c r="J6" s="7">
        <f>IF(I6=0,0,$I$34)</f>
        <v>200</v>
      </c>
      <c r="K6" s="7">
        <v>1</v>
      </c>
      <c r="L6" s="7">
        <f>IF(K6=0,0,$K$34)</f>
        <v>90.909090909090907</v>
      </c>
      <c r="M6" s="6">
        <v>1</v>
      </c>
      <c r="N6" s="7">
        <f>IF(M6=0,0,$M$34)</f>
        <v>333.33333333333331</v>
      </c>
      <c r="O6" s="6"/>
      <c r="P6" s="7">
        <f>IF(O6=0,0,$O$34)</f>
        <v>0</v>
      </c>
      <c r="Q6" s="6">
        <v>1</v>
      </c>
      <c r="R6" s="7">
        <f>IF(Q6=0,0,$Q$34)</f>
        <v>83.333333333333329</v>
      </c>
      <c r="S6" s="6"/>
      <c r="T6" s="7">
        <f>IF(S6=0,0,$S$34)</f>
        <v>0</v>
      </c>
      <c r="U6" s="6"/>
      <c r="V6" s="7">
        <f>IF(U6=0,0,$U$34)</f>
        <v>0</v>
      </c>
      <c r="W6" s="6">
        <v>1</v>
      </c>
      <c r="X6" s="7">
        <f>IF(W6=0,0,$W$34)</f>
        <v>142.85714285714286</v>
      </c>
      <c r="Y6" s="6"/>
      <c r="Z6" s="7">
        <f>IF(Y6=0,0,$Y$34)</f>
        <v>0</v>
      </c>
      <c r="AA6" s="6">
        <v>1</v>
      </c>
      <c r="AB6" s="7">
        <f>IF(AA6=0,0,$AA$34)</f>
        <v>83.333333333333329</v>
      </c>
      <c r="AC6" s="6"/>
      <c r="AD6" s="7">
        <f>IF(AC6=0,0,$AC$34)</f>
        <v>0</v>
      </c>
      <c r="AE6" s="6"/>
      <c r="AF6" s="7">
        <f>IF(AE6=0,0,$AE$34)</f>
        <v>0</v>
      </c>
      <c r="AG6" s="6"/>
      <c r="AH6" s="7">
        <f>IF(AG6=0,0,$AG$34)</f>
        <v>0</v>
      </c>
      <c r="AI6" s="6">
        <v>1</v>
      </c>
      <c r="AJ6" s="7">
        <f>IF(AI6=0,0,$AI$34)</f>
        <v>90.909090909090907</v>
      </c>
      <c r="AK6" s="6">
        <v>1</v>
      </c>
      <c r="AL6" s="7">
        <f>IF(AK6=0,0,$AK$34)</f>
        <v>111.11111111111111</v>
      </c>
      <c r="AM6" s="6"/>
      <c r="AN6" s="7">
        <f>IF(AM6=0,0,$AM$34)</f>
        <v>0</v>
      </c>
      <c r="AO6" s="6"/>
      <c r="AP6" s="7">
        <f>IF(AO6=0,0,$AO$34)</f>
        <v>0</v>
      </c>
      <c r="AQ6" s="6"/>
      <c r="AR6" s="7">
        <f>IF(AQ6=0,0,$AQ$34)</f>
        <v>0</v>
      </c>
      <c r="AS6" s="6">
        <v>1</v>
      </c>
      <c r="AT6" s="7">
        <f>IF(AS6=0,0,$AS$34)</f>
        <v>83.333333333333329</v>
      </c>
      <c r="AU6" s="6"/>
      <c r="AV6" s="7">
        <f>IF(AU6=0,0,$AU$34)</f>
        <v>0</v>
      </c>
      <c r="AW6" s="6"/>
      <c r="AX6" s="7">
        <f>IF(AW6=0,0,$AW$34)</f>
        <v>0</v>
      </c>
      <c r="AY6" s="6">
        <v>1</v>
      </c>
      <c r="AZ6" s="7">
        <f>IF(AY6=0,0,$AY$34)</f>
        <v>90.909090909090907</v>
      </c>
      <c r="BA6" s="6"/>
      <c r="BB6" s="7">
        <f>IF(BA6=0,0,$BA$34)</f>
        <v>0</v>
      </c>
      <c r="BC6" s="6"/>
      <c r="BD6" s="7">
        <f>IF(BC6=0,0,$BC$34)</f>
        <v>0</v>
      </c>
      <c r="BE6" s="6">
        <v>1</v>
      </c>
      <c r="BF6" s="7">
        <f>IF(BE6=0,0,$BE$34)</f>
        <v>100</v>
      </c>
      <c r="BG6" s="6">
        <v>1</v>
      </c>
      <c r="BH6" s="7">
        <f>IF(BG6=0,0,$BG$34)</f>
        <v>250</v>
      </c>
      <c r="BI6" s="6"/>
      <c r="BJ6" s="7">
        <f>IF(BI6=0,0,$BI$34)</f>
        <v>0</v>
      </c>
      <c r="BK6" s="6">
        <v>1</v>
      </c>
      <c r="BL6" s="7">
        <f>IF(BK6=0,0,$BK$34)</f>
        <v>90.909090909090907</v>
      </c>
      <c r="BM6" s="6">
        <v>1</v>
      </c>
      <c r="BN6" s="7">
        <f>IF(BM6=0,0,$BM$34)</f>
        <v>111.11111111111111</v>
      </c>
      <c r="BO6" s="6">
        <v>1</v>
      </c>
      <c r="BP6" s="7">
        <f>IF(BO6=0,0,$BO$34)</f>
        <v>100</v>
      </c>
      <c r="BQ6" s="6"/>
      <c r="BR6" s="7">
        <f>IF(BQ6=0,0,$BQ$34)</f>
        <v>0</v>
      </c>
      <c r="BS6" s="6"/>
      <c r="BT6" s="7">
        <f>IF(BS6=0,0,$BS$34)</f>
        <v>0</v>
      </c>
      <c r="BU6" s="6"/>
      <c r="BV6" s="7">
        <f>IF(BU6=0,0,$BU$34)</f>
        <v>0</v>
      </c>
      <c r="BW6" s="6">
        <v>1</v>
      </c>
      <c r="BX6" s="7">
        <f>IF(BW6=0,0,$BW$34)</f>
        <v>83.333333333333329</v>
      </c>
      <c r="BY6" s="6">
        <v>1</v>
      </c>
      <c r="BZ6" s="7">
        <f>IF(BY6=0,0,$BY$34)</f>
        <v>83.333333333333329</v>
      </c>
      <c r="CA6" s="6"/>
      <c r="CB6" s="7">
        <f>IF(CA6=0,0,$CA$34)</f>
        <v>0</v>
      </c>
      <c r="CC6" s="6"/>
      <c r="CD6" s="7">
        <f>IF(CC6=0,0,$CC$34)</f>
        <v>0</v>
      </c>
      <c r="CE6" s="6">
        <f>SUM(D6+F6+H6+J6+L6+N6+P6+R6+T6+V6+X6+Z6+AB6+AD6+AF6+AH6+AJ6+AL6+AN6+AP6+AR6+AT6+AV6+AX6+AZ6+BB6+BD6+BF6+BH6+BJ6+BL6+BN6+BP6+BR6+BT6+BV6+BX6+BZ6+CB6+CD6)</f>
        <v>2337.0490620490623</v>
      </c>
      <c r="CF6" s="96">
        <v>4</v>
      </c>
    </row>
    <row r="7" spans="1:84" ht="15.75">
      <c r="A7" s="45" t="s">
        <v>260</v>
      </c>
      <c r="B7" s="46" t="s">
        <v>258</v>
      </c>
      <c r="C7" s="12">
        <v>1</v>
      </c>
      <c r="D7" s="7">
        <f>IF(C7=0,0,$C$34)</f>
        <v>125</v>
      </c>
      <c r="E7" s="6">
        <v>1</v>
      </c>
      <c r="F7" s="7">
        <f>IF(E7=0,0,$E$34)</f>
        <v>83.333333333333329</v>
      </c>
      <c r="G7" s="6"/>
      <c r="H7" s="7">
        <f>IF(G7=0,0,$G$34)</f>
        <v>0</v>
      </c>
      <c r="I7" s="6"/>
      <c r="J7" s="7">
        <f>IF(I7=0,0,$I$34)</f>
        <v>0</v>
      </c>
      <c r="K7" s="6">
        <v>1</v>
      </c>
      <c r="L7" s="7">
        <f>IF(K7=0,0,$K$34)</f>
        <v>90.909090909090907</v>
      </c>
      <c r="M7" s="6">
        <v>1</v>
      </c>
      <c r="N7" s="7">
        <f>IF(M7=0,0,$M$34)</f>
        <v>333.33333333333331</v>
      </c>
      <c r="O7" s="6">
        <v>1</v>
      </c>
      <c r="P7" s="7">
        <f>IF(O7=0,0,$O$34)</f>
        <v>166.66666666666666</v>
      </c>
      <c r="Q7" s="6">
        <v>1</v>
      </c>
      <c r="R7" s="7">
        <f>IF(Q7=0,0,$Q$34)</f>
        <v>83.333333333333329</v>
      </c>
      <c r="S7" s="6"/>
      <c r="T7" s="7">
        <f>IF(S7=0,0,$S$34)</f>
        <v>0</v>
      </c>
      <c r="U7" s="6"/>
      <c r="V7" s="7">
        <f>IF(U7=0,0,$U$34)</f>
        <v>0</v>
      </c>
      <c r="W7" s="6">
        <v>1</v>
      </c>
      <c r="X7" s="7">
        <f>IF(W7=0,0,$W$34)</f>
        <v>142.85714285714286</v>
      </c>
      <c r="Y7" s="6"/>
      <c r="Z7" s="7">
        <f>IF(Y7=0,0,$Y$34)</f>
        <v>0</v>
      </c>
      <c r="AA7" s="6">
        <v>1</v>
      </c>
      <c r="AB7" s="7">
        <f>IF(AA7=0,0,$AA$34)</f>
        <v>83.333333333333329</v>
      </c>
      <c r="AC7" s="6"/>
      <c r="AD7" s="7">
        <f>IF(AC7=0,0,$AC$34)</f>
        <v>0</v>
      </c>
      <c r="AE7" s="6"/>
      <c r="AF7" s="7">
        <f>IF(AE7=0,0,$AE$34)</f>
        <v>0</v>
      </c>
      <c r="AG7" s="6"/>
      <c r="AH7" s="7">
        <f>IF(AG7=0,0,$AG$34)</f>
        <v>0</v>
      </c>
      <c r="AI7" s="6">
        <v>1</v>
      </c>
      <c r="AJ7" s="7">
        <f>IF(AI7=0,0,$AI$34)</f>
        <v>90.909090909090907</v>
      </c>
      <c r="AK7" s="6">
        <v>1</v>
      </c>
      <c r="AL7" s="7">
        <f>IF(AK7=0,0,$AK$34)</f>
        <v>111.11111111111111</v>
      </c>
      <c r="AM7" s="6"/>
      <c r="AN7" s="7">
        <f>IF(AM7=0,0,$AM$34)</f>
        <v>0</v>
      </c>
      <c r="AO7" s="6"/>
      <c r="AP7" s="7">
        <f>IF(AO7=0,0,$AO$34)</f>
        <v>0</v>
      </c>
      <c r="AQ7" s="6"/>
      <c r="AR7" s="7">
        <f>IF(AQ7=0,0,$AQ$34)</f>
        <v>0</v>
      </c>
      <c r="AS7" s="6">
        <v>1</v>
      </c>
      <c r="AT7" s="7">
        <f>IF(AS7=0,0,$AS$34)</f>
        <v>83.333333333333329</v>
      </c>
      <c r="AU7" s="6"/>
      <c r="AV7" s="7">
        <f>IF(AU7=0,0,$AU$34)</f>
        <v>0</v>
      </c>
      <c r="AW7" s="6"/>
      <c r="AX7" s="7">
        <f>IF(AW7=0,0,$AW$34)</f>
        <v>0</v>
      </c>
      <c r="AY7" s="6">
        <v>1</v>
      </c>
      <c r="AZ7" s="7">
        <f>IF(AY7=0,0,$AY$34)</f>
        <v>90.909090909090907</v>
      </c>
      <c r="BA7" s="6"/>
      <c r="BB7" s="7">
        <f>IF(BA7=0,0,$BA$34)</f>
        <v>0</v>
      </c>
      <c r="BC7" s="6"/>
      <c r="BD7" s="7">
        <f>IF(BC7=0,0,$BC$34)</f>
        <v>0</v>
      </c>
      <c r="BE7" s="6">
        <v>1</v>
      </c>
      <c r="BF7" s="7">
        <f>IF(BE7=0,0,$BE$34)</f>
        <v>100</v>
      </c>
      <c r="BG7" s="6"/>
      <c r="BH7" s="7">
        <f>IF(BG7=0,0,$BG$34)</f>
        <v>0</v>
      </c>
      <c r="BI7" s="6"/>
      <c r="BJ7" s="7">
        <f>IF(BI7=0,0,$BI$34)</f>
        <v>0</v>
      </c>
      <c r="BK7" s="6">
        <v>1</v>
      </c>
      <c r="BL7" s="7">
        <f>IF(BK7=0,0,$BK$34)</f>
        <v>90.909090909090907</v>
      </c>
      <c r="BM7" s="6">
        <v>1</v>
      </c>
      <c r="BN7" s="7">
        <f>IF(BM7=0,0,$BM$34)</f>
        <v>111.11111111111111</v>
      </c>
      <c r="BO7" s="6">
        <v>1</v>
      </c>
      <c r="BP7" s="7">
        <f>IF(BO7=0,0,$BO$34)</f>
        <v>100</v>
      </c>
      <c r="BQ7" s="6"/>
      <c r="BR7" s="7">
        <f>IF(BQ7=0,0,$BQ$34)</f>
        <v>0</v>
      </c>
      <c r="BS7" s="6"/>
      <c r="BT7" s="7">
        <f>IF(BS7=0,0,$BS$34)</f>
        <v>0</v>
      </c>
      <c r="BU7" s="6"/>
      <c r="BV7" s="7">
        <f>IF(BU7=0,0,$BU$34)</f>
        <v>0</v>
      </c>
      <c r="BW7" s="6">
        <v>1</v>
      </c>
      <c r="BX7" s="7">
        <f>IF(BW7=0,0,$BW$34)</f>
        <v>83.333333333333329</v>
      </c>
      <c r="BY7" s="6">
        <v>1</v>
      </c>
      <c r="BZ7" s="7">
        <f>IF(BY7=0,0,$BY$34)</f>
        <v>83.333333333333329</v>
      </c>
      <c r="CA7" s="6"/>
      <c r="CB7" s="7">
        <f>IF(CA7=0,0,$CA$34)</f>
        <v>0</v>
      </c>
      <c r="CC7" s="6"/>
      <c r="CD7" s="7">
        <f>IF(CC7=0,0,$CC$34)</f>
        <v>0</v>
      </c>
      <c r="CE7" s="6">
        <f>SUM(D7+F7+H7+J7+L7+N7+P7+R7+T7+V7+X7+Z7+AB7+AD7+AF7+AH7+AJ7+AL7+AN7+AP7+AR7+AT7+AV7+AX7+AZ7+BB7+BD7+BF7+BH7+BJ7+BL7+BN7+BP7+BR7+BT7+BV7+BX7+BZ7+CB7+CD7)</f>
        <v>2053.7157287157288</v>
      </c>
      <c r="CF7" s="96">
        <v>5</v>
      </c>
    </row>
    <row r="8" spans="1:84" ht="15.75">
      <c r="A8" s="43" t="s">
        <v>192</v>
      </c>
      <c r="B8" s="44" t="s">
        <v>178</v>
      </c>
      <c r="C8" s="12">
        <v>1</v>
      </c>
      <c r="D8" s="7">
        <f>IF(C8=0,0,$C$34)</f>
        <v>125</v>
      </c>
      <c r="E8" s="6">
        <v>1</v>
      </c>
      <c r="F8" s="7">
        <f>IF(E8=0,0,$E$34)</f>
        <v>83.333333333333329</v>
      </c>
      <c r="G8" s="6"/>
      <c r="H8" s="7">
        <f>IF(G8=0,0,$G$34)</f>
        <v>0</v>
      </c>
      <c r="I8" s="6">
        <v>1</v>
      </c>
      <c r="J8" s="7">
        <f>IF(I8=0,0,$I$34)</f>
        <v>200</v>
      </c>
      <c r="K8" s="6">
        <v>1</v>
      </c>
      <c r="L8" s="7">
        <f>IF(K8=0,0,$K$34)</f>
        <v>90.909090909090907</v>
      </c>
      <c r="M8" s="6"/>
      <c r="N8" s="7">
        <f>IF(M8=0,0,$M$34)</f>
        <v>0</v>
      </c>
      <c r="O8" s="6">
        <v>1</v>
      </c>
      <c r="P8" s="7">
        <f>IF(O8=0,0,$O$34)</f>
        <v>166.66666666666666</v>
      </c>
      <c r="Q8" s="6">
        <v>1</v>
      </c>
      <c r="R8" s="7">
        <f>IF(Q8=0,0,$Q$34)</f>
        <v>83.333333333333329</v>
      </c>
      <c r="S8" s="6"/>
      <c r="T8" s="7">
        <f>IF(S8=0,0,$S$34)</f>
        <v>0</v>
      </c>
      <c r="U8" s="6"/>
      <c r="V8" s="7">
        <f>IF(U8=0,0,$U$34)</f>
        <v>0</v>
      </c>
      <c r="W8" s="6">
        <v>1</v>
      </c>
      <c r="X8" s="7">
        <f>IF(W8=0,0,$W$34)</f>
        <v>142.85714285714286</v>
      </c>
      <c r="Y8" s="6"/>
      <c r="Z8" s="7">
        <f>IF(Y8=0,0,$Y$34)</f>
        <v>0</v>
      </c>
      <c r="AA8" s="6">
        <v>1</v>
      </c>
      <c r="AB8" s="7">
        <f>IF(AA8=0,0,$AA$34)</f>
        <v>83.333333333333329</v>
      </c>
      <c r="AC8" s="6"/>
      <c r="AD8" s="7">
        <f>IF(AC8=0,0,$AC$34)</f>
        <v>0</v>
      </c>
      <c r="AE8" s="6"/>
      <c r="AF8" s="7">
        <f>IF(AE8=0,0,$AE$34)</f>
        <v>0</v>
      </c>
      <c r="AG8" s="6"/>
      <c r="AH8" s="7">
        <f>IF(AG8=0,0,$AG$34)</f>
        <v>0</v>
      </c>
      <c r="AI8" s="6">
        <v>1</v>
      </c>
      <c r="AJ8" s="7">
        <f>IF(AI8=0,0,$AI$34)</f>
        <v>90.909090909090907</v>
      </c>
      <c r="AK8" s="6">
        <v>1</v>
      </c>
      <c r="AL8" s="7">
        <f>IF(AK8=0,0,$AK$34)</f>
        <v>111.11111111111111</v>
      </c>
      <c r="AM8" s="6"/>
      <c r="AN8" s="7">
        <f>IF(AM8=0,0,$AM$34)</f>
        <v>0</v>
      </c>
      <c r="AO8" s="6"/>
      <c r="AP8" s="7">
        <f>IF(AO8=0,0,$AO$34)</f>
        <v>0</v>
      </c>
      <c r="AQ8" s="6"/>
      <c r="AR8" s="7">
        <f>IF(AQ8=0,0,$AQ$34)</f>
        <v>0</v>
      </c>
      <c r="AS8" s="6">
        <v>1</v>
      </c>
      <c r="AT8" s="7">
        <f>IF(AS8=0,0,$AS$34)</f>
        <v>83.333333333333329</v>
      </c>
      <c r="AU8" s="6"/>
      <c r="AV8" s="7">
        <f>IF(AU8=0,0,$AU$34)</f>
        <v>0</v>
      </c>
      <c r="AW8" s="6"/>
      <c r="AX8" s="7">
        <f>IF(AW8=0,0,$AW$34)</f>
        <v>0</v>
      </c>
      <c r="AY8" s="6">
        <v>1</v>
      </c>
      <c r="AZ8" s="7">
        <f>IF(AY8=0,0,$AY$34)</f>
        <v>90.909090909090907</v>
      </c>
      <c r="BA8" s="6"/>
      <c r="BB8" s="7">
        <f>IF(BA8=0,0,$BA$34)</f>
        <v>0</v>
      </c>
      <c r="BC8" s="6"/>
      <c r="BD8" s="7">
        <f>IF(BC8=0,0,$BC$34)</f>
        <v>0</v>
      </c>
      <c r="BE8" s="6">
        <v>1</v>
      </c>
      <c r="BF8" s="7">
        <f>IF(BE8=0,0,$BE$34)</f>
        <v>100</v>
      </c>
      <c r="BG8" s="6"/>
      <c r="BH8" s="7">
        <f>IF(BG8=0,0,$BG$34)</f>
        <v>0</v>
      </c>
      <c r="BI8" s="6"/>
      <c r="BJ8" s="7">
        <f>IF(BI8=0,0,$BI$34)</f>
        <v>0</v>
      </c>
      <c r="BK8" s="6">
        <v>1</v>
      </c>
      <c r="BL8" s="7">
        <f>IF(BK8=0,0,$BK$34)</f>
        <v>90.909090909090907</v>
      </c>
      <c r="BM8" s="6">
        <v>1</v>
      </c>
      <c r="BN8" s="7">
        <f>IF(BM8=0,0,$BM$34)</f>
        <v>111.11111111111111</v>
      </c>
      <c r="BO8" s="6">
        <v>1</v>
      </c>
      <c r="BP8" s="7">
        <f>IF(BO8=0,0,$BO$34)</f>
        <v>100</v>
      </c>
      <c r="BQ8" s="6"/>
      <c r="BR8" s="7">
        <f>IF(BQ8=0,0,$BQ$34)</f>
        <v>0</v>
      </c>
      <c r="BS8" s="6"/>
      <c r="BT8" s="7">
        <f>IF(BS8=0,0,$BS$34)</f>
        <v>0</v>
      </c>
      <c r="BU8" s="6"/>
      <c r="BV8" s="7">
        <f>IF(BU8=0,0,$BU$34)</f>
        <v>0</v>
      </c>
      <c r="BW8" s="6">
        <v>1</v>
      </c>
      <c r="BX8" s="7">
        <f>IF(BW8=0,0,$BW$34)</f>
        <v>83.333333333333329</v>
      </c>
      <c r="BY8" s="6">
        <v>1</v>
      </c>
      <c r="BZ8" s="7">
        <f>IF(BY8=0,0,$BY$34)</f>
        <v>83.333333333333329</v>
      </c>
      <c r="CA8" s="6"/>
      <c r="CB8" s="7">
        <f>IF(CA8=0,0,$CA$34)</f>
        <v>0</v>
      </c>
      <c r="CC8" s="6"/>
      <c r="CD8" s="7">
        <f>IF(CC8=0,0,$CC$34)</f>
        <v>0</v>
      </c>
      <c r="CE8" s="6">
        <f>SUM(D8+F8+H8+J8+L8+N8+P8+R8+T8+V8+X8+Z8+AB8+AD8+AF8+AH8+AJ8+AL8+AN8+AP8+AR8+AT8+AV8+AX8+AZ8+BB8+BD8+BF8+BH8+BJ8+BL8+BN8+BP8+BR8+BT8+BV8+BX8+BZ8+CB8+CD8)</f>
        <v>1920.3823953823953</v>
      </c>
      <c r="CF8" s="96">
        <v>6</v>
      </c>
    </row>
    <row r="9" spans="1:84" ht="15.75">
      <c r="A9" s="45" t="s">
        <v>189</v>
      </c>
      <c r="B9" s="45" t="s">
        <v>282</v>
      </c>
      <c r="C9" s="7"/>
      <c r="D9" s="7">
        <f>IF(C9=0,0,$C$34)</f>
        <v>0</v>
      </c>
      <c r="E9" s="7">
        <v>1</v>
      </c>
      <c r="F9" s="7">
        <f>IF(E9=0,0,$E$34)</f>
        <v>83.333333333333329</v>
      </c>
      <c r="G9" s="7"/>
      <c r="H9" s="7">
        <f>IF(G9=0,0,$G$34)</f>
        <v>0</v>
      </c>
      <c r="I9" s="7"/>
      <c r="J9" s="7">
        <f>IF(I9=0,0,$I$34)</f>
        <v>0</v>
      </c>
      <c r="K9" s="7">
        <v>1</v>
      </c>
      <c r="L9" s="7">
        <f>IF(K9=0,0,$K$34)</f>
        <v>90.909090909090907</v>
      </c>
      <c r="M9" s="7"/>
      <c r="N9" s="7">
        <f>IF(M9=0,0,$M$34)</f>
        <v>0</v>
      </c>
      <c r="O9" s="7"/>
      <c r="P9" s="7">
        <f>IF(O9=0,0,$O$34)</f>
        <v>0</v>
      </c>
      <c r="Q9" s="7">
        <v>1</v>
      </c>
      <c r="R9" s="7">
        <f>IF(Q9=0,0,$Q$34)</f>
        <v>83.333333333333329</v>
      </c>
      <c r="S9" s="7"/>
      <c r="T9" s="7">
        <f>IF(S9=0,0,$S$34)</f>
        <v>0</v>
      </c>
      <c r="U9" s="7"/>
      <c r="V9" s="7">
        <f>IF(U9=0,0,$U$34)</f>
        <v>0</v>
      </c>
      <c r="W9" s="7">
        <v>1</v>
      </c>
      <c r="X9" s="7">
        <f>IF(W9=0,0,$W$34)</f>
        <v>142.85714285714286</v>
      </c>
      <c r="Y9" s="7"/>
      <c r="Z9" s="7">
        <f>IF(Y9=0,0,$Y$34)</f>
        <v>0</v>
      </c>
      <c r="AA9" s="7">
        <v>1</v>
      </c>
      <c r="AB9" s="7">
        <f>IF(AA9=0,0,$AA$34)</f>
        <v>83.333333333333329</v>
      </c>
      <c r="AC9" s="7"/>
      <c r="AD9" s="7">
        <f>IF(AC9=0,0,$AC$34)</f>
        <v>0</v>
      </c>
      <c r="AE9" s="7"/>
      <c r="AF9" s="7">
        <f>IF(AE9=0,0,$AE$34)</f>
        <v>0</v>
      </c>
      <c r="AG9" s="6"/>
      <c r="AH9" s="7">
        <f>IF(AG9=0,0,$AG$34)</f>
        <v>0</v>
      </c>
      <c r="AI9" s="6">
        <v>1</v>
      </c>
      <c r="AJ9" s="7">
        <f>IF(AI9=0,0,$AI$34)</f>
        <v>90.909090909090907</v>
      </c>
      <c r="AK9" s="6">
        <v>1</v>
      </c>
      <c r="AL9" s="7">
        <f>IF(AK9=0,0,$AK$34)</f>
        <v>111.11111111111111</v>
      </c>
      <c r="AM9" s="6"/>
      <c r="AN9" s="7">
        <f>IF(AM9=0,0,$AM$34)</f>
        <v>0</v>
      </c>
      <c r="AO9" s="6">
        <v>1</v>
      </c>
      <c r="AP9" s="7">
        <f>IF(AO9=0,0,$AO$34)</f>
        <v>333.33333333333331</v>
      </c>
      <c r="AQ9" s="6"/>
      <c r="AR9" s="7">
        <f>IF(AQ9=0,0,$AQ$34)</f>
        <v>0</v>
      </c>
      <c r="AS9" s="6">
        <v>1</v>
      </c>
      <c r="AT9" s="7">
        <f>IF(AS9=0,0,$AS$34)</f>
        <v>83.333333333333329</v>
      </c>
      <c r="AU9" s="6"/>
      <c r="AV9" s="7">
        <f>IF(AU9=0,0,$AU$34)</f>
        <v>0</v>
      </c>
      <c r="AW9" s="6"/>
      <c r="AX9" s="7">
        <f>IF(AW9=0,0,$AW$34)</f>
        <v>0</v>
      </c>
      <c r="AY9" s="6">
        <v>1</v>
      </c>
      <c r="AZ9" s="7">
        <f>IF(AY9=0,0,$AY$34)</f>
        <v>90.909090909090907</v>
      </c>
      <c r="BA9" s="6"/>
      <c r="BB9" s="7">
        <f>IF(BA9=0,0,$BA$34)</f>
        <v>0</v>
      </c>
      <c r="BC9" s="6"/>
      <c r="BD9" s="7">
        <f>IF(BC9=0,0,$BC$34)</f>
        <v>0</v>
      </c>
      <c r="BE9" s="6">
        <v>1</v>
      </c>
      <c r="BF9" s="7">
        <f>IF(BE9=0,0,$BE$34)</f>
        <v>100</v>
      </c>
      <c r="BG9" s="6"/>
      <c r="BH9" s="7">
        <f>IF(BG9=0,0,$BG$34)</f>
        <v>0</v>
      </c>
      <c r="BI9" s="6"/>
      <c r="BJ9" s="7">
        <f>IF(BI9=0,0,$BI$34)</f>
        <v>0</v>
      </c>
      <c r="BK9" s="6">
        <v>1</v>
      </c>
      <c r="BL9" s="7">
        <f>IF(BK9=0,0,$BK$34)</f>
        <v>90.909090909090907</v>
      </c>
      <c r="BM9" s="6">
        <v>1</v>
      </c>
      <c r="BN9" s="7">
        <f>IF(BM9=0,0,$BM$34)</f>
        <v>111.11111111111111</v>
      </c>
      <c r="BO9" s="6">
        <v>1</v>
      </c>
      <c r="BP9" s="7">
        <f>IF(BO9=0,0,$BO$34)</f>
        <v>100</v>
      </c>
      <c r="BQ9" s="6"/>
      <c r="BR9" s="7">
        <f>IF(BQ9=0,0,$BQ$34)</f>
        <v>0</v>
      </c>
      <c r="BS9" s="6"/>
      <c r="BT9" s="7">
        <f>IF(BS9=0,0,$BS$34)</f>
        <v>0</v>
      </c>
      <c r="BU9" s="6"/>
      <c r="BV9" s="7">
        <f>IF(BU9=0,0,$BU$34)</f>
        <v>0</v>
      </c>
      <c r="BW9" s="6">
        <v>1</v>
      </c>
      <c r="BX9" s="7">
        <f>IF(BW9=0,0,$BW$34)</f>
        <v>83.333333333333329</v>
      </c>
      <c r="BY9" s="6">
        <v>1</v>
      </c>
      <c r="BZ9" s="7">
        <f>IF(BY9=0,0,$BY$34)</f>
        <v>83.333333333333329</v>
      </c>
      <c r="CA9" s="6"/>
      <c r="CB9" s="7">
        <f>IF(CA9=0,0,$CA$34)</f>
        <v>0</v>
      </c>
      <c r="CC9" s="6"/>
      <c r="CD9" s="7">
        <f>IF(CC9=0,0,$CC$34)</f>
        <v>0</v>
      </c>
      <c r="CE9" s="6">
        <f>SUM(D9+F9+H9+J9+L9+N9+P9+R9+T9+V9+X9+Z9+AB9+AD9+AF9+AH9+AJ9+AL9+AN9+AP9+AR9+AT9+AV9+AX9+AZ9+BB9+BD9+BF9+BH9+BJ9+BL9+BN9+BP9+BR9+BT9+BV9+BX9+BZ9+CB9+CD9)</f>
        <v>1762.0490620490618</v>
      </c>
      <c r="CF9" s="96">
        <v>7</v>
      </c>
    </row>
    <row r="10" spans="1:84" ht="15.75">
      <c r="A10" s="45" t="s">
        <v>193</v>
      </c>
      <c r="B10" s="46" t="s">
        <v>178</v>
      </c>
      <c r="C10" s="12">
        <v>1</v>
      </c>
      <c r="D10" s="7">
        <f>IF(C10=0,0,$C$34)</f>
        <v>125</v>
      </c>
      <c r="E10" s="6">
        <v>1</v>
      </c>
      <c r="F10" s="7">
        <f>IF(E10=0,0,$E$34)</f>
        <v>83.333333333333329</v>
      </c>
      <c r="G10" s="6"/>
      <c r="H10" s="7">
        <f>IF(G10=0,0,$G$34)</f>
        <v>0</v>
      </c>
      <c r="I10" s="6"/>
      <c r="J10" s="7">
        <f>IF(I10=0,0,$I$34)</f>
        <v>0</v>
      </c>
      <c r="K10" s="6">
        <v>1</v>
      </c>
      <c r="L10" s="7">
        <f>IF(K10=0,0,$K$34)</f>
        <v>90.909090909090907</v>
      </c>
      <c r="M10" s="6"/>
      <c r="N10" s="7">
        <f>IF(M10=0,0,$M$34)</f>
        <v>0</v>
      </c>
      <c r="O10" s="6">
        <v>1</v>
      </c>
      <c r="P10" s="7">
        <f>IF(O10=0,0,$O$34)</f>
        <v>166.66666666666666</v>
      </c>
      <c r="Q10" s="6">
        <v>1</v>
      </c>
      <c r="R10" s="7">
        <f>IF(Q10=0,0,$Q$34)</f>
        <v>83.333333333333329</v>
      </c>
      <c r="S10" s="6"/>
      <c r="T10" s="7">
        <f>IF(S10=0,0,$S$34)</f>
        <v>0</v>
      </c>
      <c r="U10" s="6"/>
      <c r="V10" s="7">
        <f>IF(U10=0,0,$U$34)</f>
        <v>0</v>
      </c>
      <c r="W10" s="6">
        <v>1</v>
      </c>
      <c r="X10" s="7">
        <f>IF(W10=0,0,$W$34)</f>
        <v>142.85714285714286</v>
      </c>
      <c r="Y10" s="6"/>
      <c r="Z10" s="7">
        <f>IF(Y10=0,0,$Y$34)</f>
        <v>0</v>
      </c>
      <c r="AA10" s="6">
        <v>1</v>
      </c>
      <c r="AB10" s="7">
        <f>IF(AA10=0,0,$AA$34)</f>
        <v>83.333333333333329</v>
      </c>
      <c r="AC10" s="6"/>
      <c r="AD10" s="7">
        <f>IF(AC10=0,0,$AC$34)</f>
        <v>0</v>
      </c>
      <c r="AE10" s="6"/>
      <c r="AF10" s="7">
        <f>IF(AE10=0,0,$AE$34)</f>
        <v>0</v>
      </c>
      <c r="AG10" s="6"/>
      <c r="AH10" s="7">
        <f>IF(AG10=0,0,$AG$34)</f>
        <v>0</v>
      </c>
      <c r="AI10" s="6">
        <v>1</v>
      </c>
      <c r="AJ10" s="7">
        <f>IF(AI10=0,0,$AI$34)</f>
        <v>90.909090909090907</v>
      </c>
      <c r="AK10" s="6"/>
      <c r="AL10" s="7">
        <f>IF(AK10=0,0,$AK$34)</f>
        <v>0</v>
      </c>
      <c r="AM10" s="6"/>
      <c r="AN10" s="7">
        <f>IF(AM10=0,0,$AM$34)</f>
        <v>0</v>
      </c>
      <c r="AO10" s="6"/>
      <c r="AP10" s="7">
        <f>IF(AO10=0,0,$AO$34)</f>
        <v>0</v>
      </c>
      <c r="AQ10" s="6"/>
      <c r="AR10" s="7">
        <f>IF(AQ10=0,0,$AQ$34)</f>
        <v>0</v>
      </c>
      <c r="AS10" s="6">
        <v>1</v>
      </c>
      <c r="AT10" s="7">
        <f>IF(AS10=0,0,$AS$34)</f>
        <v>83.333333333333329</v>
      </c>
      <c r="AU10" s="6"/>
      <c r="AV10" s="7">
        <f>IF(AU10=0,0,$AU$34)</f>
        <v>0</v>
      </c>
      <c r="AW10" s="6"/>
      <c r="AX10" s="7">
        <f>IF(AW10=0,0,$AW$34)</f>
        <v>0</v>
      </c>
      <c r="AY10" s="6">
        <v>1</v>
      </c>
      <c r="AZ10" s="7">
        <f>IF(AY10=0,0,$AY$34)</f>
        <v>90.909090909090907</v>
      </c>
      <c r="BA10" s="6"/>
      <c r="BB10" s="7">
        <f>IF(BA10=0,0,$BA$34)</f>
        <v>0</v>
      </c>
      <c r="BC10" s="6"/>
      <c r="BD10" s="7">
        <f>IF(BC10=0,0,$BC$34)</f>
        <v>0</v>
      </c>
      <c r="BE10" s="6"/>
      <c r="BF10" s="7">
        <f>IF(BE10=0,0,$BE$34)</f>
        <v>0</v>
      </c>
      <c r="BG10" s="6">
        <v>1</v>
      </c>
      <c r="BH10" s="7">
        <f>IF(BG10=0,0,$BG$34)</f>
        <v>250</v>
      </c>
      <c r="BI10" s="6"/>
      <c r="BJ10" s="7">
        <f>IF(BI10=0,0,$BI$34)</f>
        <v>0</v>
      </c>
      <c r="BK10" s="6">
        <v>1</v>
      </c>
      <c r="BL10" s="7">
        <f>IF(BK10=0,0,$BK$34)</f>
        <v>90.909090909090907</v>
      </c>
      <c r="BM10" s="6">
        <v>1</v>
      </c>
      <c r="BN10" s="7">
        <f>IF(BM10=0,0,$BM$34)</f>
        <v>111.11111111111111</v>
      </c>
      <c r="BO10" s="6">
        <v>1</v>
      </c>
      <c r="BP10" s="7">
        <f>IF(BO10=0,0,$BO$34)</f>
        <v>100</v>
      </c>
      <c r="BQ10" s="6"/>
      <c r="BR10" s="7">
        <f>IF(BQ10=0,0,$BQ$34)</f>
        <v>0</v>
      </c>
      <c r="BS10" s="6"/>
      <c r="BT10" s="7">
        <f>IF(BS10=0,0,$BS$34)</f>
        <v>0</v>
      </c>
      <c r="BU10" s="6"/>
      <c r="BV10" s="7">
        <f>IF(BU10=0,0,$BU$34)</f>
        <v>0</v>
      </c>
      <c r="BW10" s="6">
        <v>1</v>
      </c>
      <c r="BX10" s="7">
        <f>IF(BW10=0,0,$BW$34)</f>
        <v>83.333333333333329</v>
      </c>
      <c r="BY10" s="6">
        <v>1</v>
      </c>
      <c r="BZ10" s="7">
        <f>IF(BY10=0,0,$BY$34)</f>
        <v>83.333333333333329</v>
      </c>
      <c r="CA10" s="6"/>
      <c r="CB10" s="7">
        <f>IF(CA10=0,0,$CA$34)</f>
        <v>0</v>
      </c>
      <c r="CC10" s="6"/>
      <c r="CD10" s="7">
        <f>IF(CC10=0,0,$CC$34)</f>
        <v>0</v>
      </c>
      <c r="CE10" s="6">
        <f>SUM(D10+F10+H10+J10+L10+N10+P10+R10+T10+V10+X10+Z10+AB10+AD10+AF10+AH10+AJ10+AL10+AN10+AP10+AR10+AT10+AV10+AX10+AZ10+BB10+BD10+BF10+BH10+BJ10+BL10+BN10+BP10+BR10+BT10+BV10+BX10+BZ10+CB10+CD10)</f>
        <v>1759.2712842712842</v>
      </c>
      <c r="CF10" s="96">
        <v>8</v>
      </c>
    </row>
    <row r="11" spans="1:84" ht="15.75">
      <c r="A11" s="43" t="s">
        <v>196</v>
      </c>
      <c r="B11" s="44" t="s">
        <v>197</v>
      </c>
      <c r="C11" s="7"/>
      <c r="D11" s="7">
        <f>IF(C11=0,0,$C$34)</f>
        <v>0</v>
      </c>
      <c r="E11" s="7">
        <v>1</v>
      </c>
      <c r="F11" s="7">
        <f>IF(E11=0,0,$E$34)</f>
        <v>83.333333333333329</v>
      </c>
      <c r="G11" s="7"/>
      <c r="H11" s="7">
        <f>IF(G11=0,0,$G$34)</f>
        <v>0</v>
      </c>
      <c r="I11" s="7"/>
      <c r="J11" s="7">
        <f>IF(I11=0,0,$I$34)</f>
        <v>0</v>
      </c>
      <c r="K11" s="7">
        <v>1</v>
      </c>
      <c r="L11" s="7">
        <f>IF(K11=0,0,$K$34)</f>
        <v>90.909090909090907</v>
      </c>
      <c r="M11" s="7"/>
      <c r="N11" s="7">
        <f>IF(M11=0,0,$M$34)</f>
        <v>0</v>
      </c>
      <c r="O11" s="7">
        <v>1</v>
      </c>
      <c r="P11" s="7">
        <f>IF(O11=0,0,$O$34)</f>
        <v>166.66666666666666</v>
      </c>
      <c r="Q11" s="7">
        <v>1</v>
      </c>
      <c r="R11" s="7">
        <f>IF(Q11=0,0,$Q$34)</f>
        <v>83.333333333333329</v>
      </c>
      <c r="S11" s="7"/>
      <c r="T11" s="7">
        <f>IF(S11=0,0,$S$34)</f>
        <v>0</v>
      </c>
      <c r="U11" s="7"/>
      <c r="V11" s="7">
        <f>IF(U11=0,0,$U$34)</f>
        <v>0</v>
      </c>
      <c r="W11" s="7"/>
      <c r="X11" s="7">
        <f>IF(W11=0,0,$W$34)</f>
        <v>0</v>
      </c>
      <c r="Y11" s="7"/>
      <c r="Z11" s="7">
        <f>IF(Y11=0,0,$Y$34)</f>
        <v>0</v>
      </c>
      <c r="AA11" s="7">
        <v>1</v>
      </c>
      <c r="AB11" s="7">
        <f>IF(AA11=0,0,$AA$34)</f>
        <v>83.333333333333329</v>
      </c>
      <c r="AC11" s="7"/>
      <c r="AD11" s="7">
        <f>IF(AC11=0,0,$AC$34)</f>
        <v>0</v>
      </c>
      <c r="AE11" s="7"/>
      <c r="AF11" s="7">
        <f>IF(AE11=0,0,$AE$34)</f>
        <v>0</v>
      </c>
      <c r="AG11" s="6"/>
      <c r="AH11" s="7">
        <f>IF(AG11=0,0,$AG$34)</f>
        <v>0</v>
      </c>
      <c r="AI11" s="6">
        <v>1</v>
      </c>
      <c r="AJ11" s="7">
        <f>IF(AI11=0,0,$AI$34)</f>
        <v>90.909090909090907</v>
      </c>
      <c r="AK11" s="6">
        <v>1</v>
      </c>
      <c r="AL11" s="7">
        <f>IF(AK11=0,0,$AK$34)</f>
        <v>111.11111111111111</v>
      </c>
      <c r="AM11" s="6"/>
      <c r="AN11" s="7">
        <f>IF(AM11=0,0,$AM$34)</f>
        <v>0</v>
      </c>
      <c r="AO11" s="6">
        <v>1</v>
      </c>
      <c r="AP11" s="7">
        <f>IF(AO11=0,0,$AO$34)</f>
        <v>333.33333333333331</v>
      </c>
      <c r="AQ11" s="6"/>
      <c r="AR11" s="7">
        <f>IF(AQ11=0,0,$AQ$34)</f>
        <v>0</v>
      </c>
      <c r="AS11" s="6">
        <v>1</v>
      </c>
      <c r="AT11" s="7">
        <f>IF(AS11=0,0,$AS$34)</f>
        <v>83.333333333333329</v>
      </c>
      <c r="AU11" s="6"/>
      <c r="AV11" s="7">
        <f>IF(AU11=0,0,$AU$34)</f>
        <v>0</v>
      </c>
      <c r="AW11" s="6"/>
      <c r="AX11" s="7">
        <f>IF(AW11=0,0,$AW$34)</f>
        <v>0</v>
      </c>
      <c r="AY11" s="6">
        <v>1</v>
      </c>
      <c r="AZ11" s="7">
        <f>IF(AY11=0,0,$AY$34)</f>
        <v>90.909090909090907</v>
      </c>
      <c r="BA11" s="6"/>
      <c r="BB11" s="7">
        <f>IF(BA11=0,0,$BA$34)</f>
        <v>0</v>
      </c>
      <c r="BC11" s="6"/>
      <c r="BD11" s="7">
        <f>IF(BC11=0,0,$BC$34)</f>
        <v>0</v>
      </c>
      <c r="BE11" s="6">
        <v>1</v>
      </c>
      <c r="BF11" s="7">
        <f>IF(BE11=0,0,$BE$34)</f>
        <v>100</v>
      </c>
      <c r="BG11" s="6"/>
      <c r="BH11" s="7">
        <f>IF(BG11=0,0,$BG$34)</f>
        <v>0</v>
      </c>
      <c r="BI11" s="6"/>
      <c r="BJ11" s="7">
        <f>IF(BI11=0,0,$BI$34)</f>
        <v>0</v>
      </c>
      <c r="BK11" s="6">
        <v>1</v>
      </c>
      <c r="BL11" s="7">
        <f>IF(BK11=0,0,$BK$34)</f>
        <v>90.909090909090907</v>
      </c>
      <c r="BM11" s="6"/>
      <c r="BN11" s="7">
        <f>IF(BM11=0,0,$BM$34)</f>
        <v>0</v>
      </c>
      <c r="BO11" s="6"/>
      <c r="BP11" s="7">
        <f>IF(BO11=0,0,$BO$34)</f>
        <v>0</v>
      </c>
      <c r="BQ11" s="6"/>
      <c r="BR11" s="7">
        <f>IF(BQ11=0,0,$BQ$34)</f>
        <v>0</v>
      </c>
      <c r="BS11" s="6"/>
      <c r="BT11" s="7">
        <f>IF(BS11=0,0,$BS$34)</f>
        <v>0</v>
      </c>
      <c r="BU11" s="6"/>
      <c r="BV11" s="7">
        <f>IF(BU11=0,0,$BU$34)</f>
        <v>0</v>
      </c>
      <c r="BW11" s="6">
        <v>1</v>
      </c>
      <c r="BX11" s="7">
        <f>IF(BW11=0,0,$BW$34)</f>
        <v>83.333333333333329</v>
      </c>
      <c r="BY11" s="6">
        <v>1</v>
      </c>
      <c r="BZ11" s="7">
        <f>IF(BY11=0,0,$BY$34)</f>
        <v>83.333333333333329</v>
      </c>
      <c r="CA11" s="6"/>
      <c r="CB11" s="7">
        <f>IF(CA11=0,0,$CA$34)</f>
        <v>0</v>
      </c>
      <c r="CC11" s="6"/>
      <c r="CD11" s="7">
        <f>IF(CC11=0,0,$CC$34)</f>
        <v>0</v>
      </c>
      <c r="CE11" s="6">
        <f>SUM(D11+F11+H11+J11+L11+N11+P11+R11+T11+V11+X11+Z11+AB11+AD11+AF11+AH11+AJ11+AL11+AN11+AP11+AR11+AT11+AV11+AX11+AZ11+BB11+BD11+BF11+BH11+BJ11+BL11+BN11+BP11+BR11+BT11+BV11+BX11+BZ11+CB11+CD11)</f>
        <v>1574.7474747474746</v>
      </c>
      <c r="CF11" s="96">
        <v>9</v>
      </c>
    </row>
    <row r="12" spans="1:84" ht="15.75">
      <c r="A12" s="43" t="s">
        <v>191</v>
      </c>
      <c r="B12" s="44" t="s">
        <v>178</v>
      </c>
      <c r="C12" s="12">
        <v>1</v>
      </c>
      <c r="D12" s="7">
        <f>IF(C12=0,0,$C$34)</f>
        <v>125</v>
      </c>
      <c r="E12" s="6">
        <v>1</v>
      </c>
      <c r="F12" s="7">
        <f>IF(E12=0,0,$E$34)</f>
        <v>83.333333333333329</v>
      </c>
      <c r="G12" s="6"/>
      <c r="H12" s="7">
        <f>IF(G12=0,0,$G$34)</f>
        <v>0</v>
      </c>
      <c r="I12" s="6"/>
      <c r="J12" s="7">
        <f>IF(I12=0,0,$I$34)</f>
        <v>0</v>
      </c>
      <c r="K12" s="6"/>
      <c r="L12" s="7">
        <f>IF(K12=0,0,$K$34)</f>
        <v>0</v>
      </c>
      <c r="M12" s="6"/>
      <c r="N12" s="7">
        <f>IF(M12=0,0,$M$34)</f>
        <v>0</v>
      </c>
      <c r="O12" s="6"/>
      <c r="P12" s="7">
        <f>IF(O12=0,0,$O$34)</f>
        <v>0</v>
      </c>
      <c r="Q12" s="6">
        <v>1</v>
      </c>
      <c r="R12" s="7">
        <f>IF(Q12=0,0,$Q$34)</f>
        <v>83.333333333333329</v>
      </c>
      <c r="S12" s="6"/>
      <c r="T12" s="7">
        <f>IF(S12=0,0,$S$34)</f>
        <v>0</v>
      </c>
      <c r="U12" s="6"/>
      <c r="V12" s="7">
        <f>IF(U12=0,0,$U$34)</f>
        <v>0</v>
      </c>
      <c r="W12" s="6"/>
      <c r="X12" s="7">
        <f>IF(W12=0,0,$W$34)</f>
        <v>0</v>
      </c>
      <c r="Y12" s="6"/>
      <c r="Z12" s="7">
        <f>IF(Y12=0,0,$Y$34)</f>
        <v>0</v>
      </c>
      <c r="AA12" s="6">
        <v>1</v>
      </c>
      <c r="AB12" s="7">
        <f>IF(AA12=0,0,$AA$34)</f>
        <v>83.333333333333329</v>
      </c>
      <c r="AC12" s="6"/>
      <c r="AD12" s="7">
        <f>IF(AC12=0,0,$AC$34)</f>
        <v>0</v>
      </c>
      <c r="AE12" s="6"/>
      <c r="AF12" s="7">
        <f>IF(AE12=0,0,$AE$34)</f>
        <v>0</v>
      </c>
      <c r="AG12" s="6"/>
      <c r="AH12" s="7">
        <f>IF(AG12=0,0,$AG$34)</f>
        <v>0</v>
      </c>
      <c r="AI12" s="6">
        <v>1</v>
      </c>
      <c r="AJ12" s="7">
        <f>IF(AI12=0,0,$AI$34)</f>
        <v>90.909090909090907</v>
      </c>
      <c r="AK12" s="6">
        <v>1</v>
      </c>
      <c r="AL12" s="7">
        <f>IF(AK12=0,0,$AK$34)</f>
        <v>111.11111111111111</v>
      </c>
      <c r="AM12" s="6"/>
      <c r="AN12" s="7">
        <f>IF(AM12=0,0,$AM$34)</f>
        <v>0</v>
      </c>
      <c r="AO12" s="6"/>
      <c r="AP12" s="7">
        <f>IF(AO12=0,0,$AO$34)</f>
        <v>0</v>
      </c>
      <c r="AQ12" s="6"/>
      <c r="AR12" s="7">
        <f>IF(AQ12=0,0,$AQ$34)</f>
        <v>0</v>
      </c>
      <c r="AS12" s="6">
        <v>1</v>
      </c>
      <c r="AT12" s="7">
        <f>IF(AS12=0,0,$AS$34)</f>
        <v>83.333333333333329</v>
      </c>
      <c r="AU12" s="6"/>
      <c r="AV12" s="7">
        <f>IF(AU12=0,0,$AU$34)</f>
        <v>0</v>
      </c>
      <c r="AW12" s="6"/>
      <c r="AX12" s="7">
        <f>IF(AW12=0,0,$AW$34)</f>
        <v>0</v>
      </c>
      <c r="AY12" s="6">
        <v>1</v>
      </c>
      <c r="AZ12" s="7">
        <f>IF(AY12=0,0,$AY$34)</f>
        <v>90.909090909090907</v>
      </c>
      <c r="BA12" s="6"/>
      <c r="BB12" s="7">
        <f>IF(BA12=0,0,$BA$34)</f>
        <v>0</v>
      </c>
      <c r="BC12" s="6"/>
      <c r="BD12" s="7">
        <f>IF(BC12=0,0,$BC$34)</f>
        <v>0</v>
      </c>
      <c r="BE12" s="6">
        <v>1</v>
      </c>
      <c r="BF12" s="7">
        <f>IF(BE12=0,0,$BE$34)</f>
        <v>100</v>
      </c>
      <c r="BG12" s="6">
        <v>1</v>
      </c>
      <c r="BH12" s="7">
        <f>IF(BG12=0,0,$BG$34)</f>
        <v>250</v>
      </c>
      <c r="BI12" s="6"/>
      <c r="BJ12" s="7">
        <f>IF(BI12=0,0,$BI$34)</f>
        <v>0</v>
      </c>
      <c r="BK12" s="6">
        <v>1</v>
      </c>
      <c r="BL12" s="7">
        <f>IF(BK12=0,0,$BK$34)</f>
        <v>90.909090909090907</v>
      </c>
      <c r="BM12" s="6">
        <v>1</v>
      </c>
      <c r="BN12" s="7">
        <f>IF(BM12=0,0,$BM$34)</f>
        <v>111.11111111111111</v>
      </c>
      <c r="BO12" s="6">
        <v>1</v>
      </c>
      <c r="BP12" s="7">
        <f>IF(BO12=0,0,$BO$34)</f>
        <v>100</v>
      </c>
      <c r="BQ12" s="6"/>
      <c r="BR12" s="7">
        <f>IF(BQ12=0,0,$BQ$34)</f>
        <v>0</v>
      </c>
      <c r="BS12" s="6"/>
      <c r="BT12" s="7">
        <f>IF(BS12=0,0,$BS$34)</f>
        <v>0</v>
      </c>
      <c r="BU12" s="6"/>
      <c r="BV12" s="7">
        <f>IF(BU12=0,0,$BU$34)</f>
        <v>0</v>
      </c>
      <c r="BW12" s="6">
        <v>1</v>
      </c>
      <c r="BX12" s="7">
        <f>IF(BW12=0,0,$BW$34)</f>
        <v>83.333333333333329</v>
      </c>
      <c r="BY12" s="6">
        <v>1</v>
      </c>
      <c r="BZ12" s="7">
        <f>IF(BY12=0,0,$BY$34)</f>
        <v>83.333333333333329</v>
      </c>
      <c r="CA12" s="6"/>
      <c r="CB12" s="7">
        <f>IF(CA12=0,0,$CA$34)</f>
        <v>0</v>
      </c>
      <c r="CC12" s="6"/>
      <c r="CD12" s="7">
        <f>IF(CC12=0,0,$CC$34)</f>
        <v>0</v>
      </c>
      <c r="CE12" s="6">
        <f>SUM(D12+F12+H12+J12+L12+N12+P12+R12+T12+V12+X12+Z12+AB12+AD12+AF12+AH12+AJ12+AL12+AN12+AP12+AR12+AT12+AV12+AX12+AZ12+BB12+BD12+BF12+BH12+BJ12+BL12+BN12+BP12+BR12+BT12+BV12+BX12+BZ12+CB12+CD12)</f>
        <v>1569.9494949494949</v>
      </c>
      <c r="CF12" s="96">
        <v>10</v>
      </c>
    </row>
    <row r="13" spans="1:84" ht="15.75">
      <c r="A13" s="45" t="s">
        <v>271</v>
      </c>
      <c r="B13" s="62" t="s">
        <v>178</v>
      </c>
      <c r="C13" s="7"/>
      <c r="D13" s="7">
        <f>IF(C13=0,0,$C$34)</f>
        <v>0</v>
      </c>
      <c r="E13" s="7">
        <v>1</v>
      </c>
      <c r="F13" s="7">
        <f>IF(E13=0,0,$E$34)</f>
        <v>83.333333333333329</v>
      </c>
      <c r="G13" s="7"/>
      <c r="H13" s="7">
        <f>IF(G13=0,0,$G$34)</f>
        <v>0</v>
      </c>
      <c r="I13" s="7"/>
      <c r="J13" s="7">
        <f>IF(I13=0,0,$I$34)</f>
        <v>0</v>
      </c>
      <c r="K13" s="7">
        <v>1</v>
      </c>
      <c r="L13" s="7">
        <f>IF(K13=0,0,$K$34)</f>
        <v>90.909090909090907</v>
      </c>
      <c r="M13" s="7"/>
      <c r="N13" s="7">
        <f>IF(M13=0,0,$M$34)</f>
        <v>0</v>
      </c>
      <c r="O13" s="7"/>
      <c r="P13" s="7">
        <f>IF(O13=0,0,$O$34)</f>
        <v>0</v>
      </c>
      <c r="Q13" s="7">
        <v>1</v>
      </c>
      <c r="R13" s="7">
        <f>IF(Q13=0,0,$Q$34)</f>
        <v>83.333333333333329</v>
      </c>
      <c r="S13" s="7"/>
      <c r="T13" s="7">
        <f>IF(S13=0,0,$S$34)</f>
        <v>0</v>
      </c>
      <c r="U13" s="7"/>
      <c r="V13" s="7">
        <f>IF(U13=0,0,$U$34)</f>
        <v>0</v>
      </c>
      <c r="W13" s="7"/>
      <c r="X13" s="7">
        <f>IF(W13=0,0,$W$34)</f>
        <v>0</v>
      </c>
      <c r="Y13" s="7"/>
      <c r="Z13" s="7">
        <f>IF(Y13=0,0,$Y$34)</f>
        <v>0</v>
      </c>
      <c r="AA13" s="7">
        <v>1</v>
      </c>
      <c r="AB13" s="7">
        <f>IF(AA13=0,0,$AA$34)</f>
        <v>83.333333333333329</v>
      </c>
      <c r="AC13" s="7"/>
      <c r="AD13" s="7">
        <f>IF(AC13=0,0,$AC$34)</f>
        <v>0</v>
      </c>
      <c r="AE13" s="7"/>
      <c r="AF13" s="7">
        <f>IF(AE13=0,0,$AE$34)</f>
        <v>0</v>
      </c>
      <c r="AG13" s="6"/>
      <c r="AH13" s="7">
        <f>IF(AG13=0,0,$AG$34)</f>
        <v>0</v>
      </c>
      <c r="AI13" s="6">
        <v>1</v>
      </c>
      <c r="AJ13" s="7">
        <f>IF(AI13=0,0,$AI$34)</f>
        <v>90.909090909090907</v>
      </c>
      <c r="AK13" s="6"/>
      <c r="AL13" s="7">
        <f>IF(AK13=0,0,$AK$34)</f>
        <v>0</v>
      </c>
      <c r="AM13" s="6"/>
      <c r="AN13" s="7">
        <f>IF(AM13=0,0,$AM$34)</f>
        <v>0</v>
      </c>
      <c r="AO13" s="6"/>
      <c r="AP13" s="7">
        <f>IF(AO13=0,0,$AO$34)</f>
        <v>0</v>
      </c>
      <c r="AQ13" s="6"/>
      <c r="AR13" s="7">
        <f>IF(AQ13=0,0,$AQ$34)</f>
        <v>0</v>
      </c>
      <c r="AS13" s="6">
        <v>1</v>
      </c>
      <c r="AT13" s="7">
        <f>IF(AS13=0,0,$AS$34)</f>
        <v>83.333333333333329</v>
      </c>
      <c r="AU13" s="6"/>
      <c r="AV13" s="7">
        <f>IF(AU13=0,0,$AU$34)</f>
        <v>0</v>
      </c>
      <c r="AW13" s="6"/>
      <c r="AX13" s="7">
        <f>IF(AW13=0,0,$AW$34)</f>
        <v>0</v>
      </c>
      <c r="AY13" s="6">
        <v>1</v>
      </c>
      <c r="AZ13" s="7">
        <f>IF(AY13=0,0,$AY$34)</f>
        <v>90.909090909090907</v>
      </c>
      <c r="BA13" s="6"/>
      <c r="BB13" s="7">
        <f>IF(BA13=0,0,$BA$34)</f>
        <v>0</v>
      </c>
      <c r="BC13" s="6"/>
      <c r="BD13" s="7">
        <f>IF(BC13=0,0,$BC$34)</f>
        <v>0</v>
      </c>
      <c r="BE13" s="6">
        <v>1</v>
      </c>
      <c r="BF13" s="7">
        <f>IF(BE13=0,0,$BE$34)</f>
        <v>100</v>
      </c>
      <c r="BG13" s="6"/>
      <c r="BH13" s="7">
        <f>IF(BG13=0,0,$BG$34)</f>
        <v>0</v>
      </c>
      <c r="BI13" s="6"/>
      <c r="BJ13" s="7">
        <f>IF(BI13=0,0,$BI$34)</f>
        <v>0</v>
      </c>
      <c r="BK13" s="6">
        <v>1</v>
      </c>
      <c r="BL13" s="7">
        <f>IF(BK13=0,0,$BK$34)</f>
        <v>90.909090909090907</v>
      </c>
      <c r="BM13" s="6"/>
      <c r="BN13" s="7">
        <f>IF(BM13=0,0,$BM$34)</f>
        <v>0</v>
      </c>
      <c r="BO13" s="6">
        <v>1</v>
      </c>
      <c r="BP13" s="7">
        <f>IF(BO13=0,0,$BO$34)</f>
        <v>100</v>
      </c>
      <c r="BQ13" s="6"/>
      <c r="BR13" s="7">
        <f>IF(BQ13=0,0,$BQ$34)</f>
        <v>0</v>
      </c>
      <c r="BS13" s="6"/>
      <c r="BT13" s="7">
        <f>IF(BS13=0,0,$BS$34)</f>
        <v>0</v>
      </c>
      <c r="BU13" s="6"/>
      <c r="BV13" s="7">
        <f>IF(BU13=0,0,$BU$34)</f>
        <v>0</v>
      </c>
      <c r="BW13" s="6">
        <v>1</v>
      </c>
      <c r="BX13" s="7">
        <f>IF(BW13=0,0,$BW$34)</f>
        <v>83.333333333333329</v>
      </c>
      <c r="BY13" s="6">
        <v>1</v>
      </c>
      <c r="BZ13" s="7">
        <f>IF(BY13=0,0,$BY$34)</f>
        <v>83.333333333333329</v>
      </c>
      <c r="CA13" s="6"/>
      <c r="CB13" s="7">
        <f>IF(CA13=0,0,$CA$34)</f>
        <v>0</v>
      </c>
      <c r="CC13" s="6"/>
      <c r="CD13" s="7">
        <f>IF(CC13=0,0,$CC$34)</f>
        <v>0</v>
      </c>
      <c r="CE13" s="6">
        <f>SUM(D13+F13+H13+J13+L13+N13+P13+R13+T13+V13+X13+Z13+AB13+AD13+AF13+AH13+AJ13+AL13+AN13+AP13+AR13+AT13+AV13+AX13+AZ13+BB13+BD13+BF13+BH13+BJ13+BL13+BN13+BP13+BR13+BT13+BV13+BX13+BZ13+CB13+CD13)</f>
        <v>1063.6363636363635</v>
      </c>
      <c r="CF13" s="96">
        <v>11</v>
      </c>
    </row>
    <row r="14" spans="1:84" ht="15.75">
      <c r="A14" s="45" t="s">
        <v>281</v>
      </c>
      <c r="B14" s="46" t="s">
        <v>178</v>
      </c>
      <c r="C14" s="7"/>
      <c r="D14" s="7">
        <f>IF(C14=0,0,$C$34)</f>
        <v>0</v>
      </c>
      <c r="E14" s="7">
        <v>1</v>
      </c>
      <c r="F14" s="7">
        <f>IF(E14=0,0,$E$34)</f>
        <v>83.333333333333329</v>
      </c>
      <c r="G14" s="7"/>
      <c r="H14" s="7">
        <f>IF(G14=0,0,$G$34)</f>
        <v>0</v>
      </c>
      <c r="I14" s="7"/>
      <c r="J14" s="7">
        <f>IF(I14=0,0,$I$34)</f>
        <v>0</v>
      </c>
      <c r="K14" s="7">
        <v>1</v>
      </c>
      <c r="L14" s="7">
        <f>IF(K14=0,0,$K$34)</f>
        <v>90.909090909090907</v>
      </c>
      <c r="M14" s="7"/>
      <c r="N14" s="7">
        <f>IF(M14=0,0,$M$34)</f>
        <v>0</v>
      </c>
      <c r="O14" s="7"/>
      <c r="P14" s="7">
        <f>IF(O14=0,0,$O$34)</f>
        <v>0</v>
      </c>
      <c r="Q14" s="7">
        <v>1</v>
      </c>
      <c r="R14" s="7">
        <f>IF(Q14=0,0,$Q$34)</f>
        <v>83.333333333333329</v>
      </c>
      <c r="S14" s="7"/>
      <c r="T14" s="7">
        <f>IF(S14=0,0,$S$34)</f>
        <v>0</v>
      </c>
      <c r="U14" s="7"/>
      <c r="V14" s="7">
        <f>IF(U14=0,0,$U$34)</f>
        <v>0</v>
      </c>
      <c r="W14" s="7"/>
      <c r="X14" s="7">
        <f>IF(W14=0,0,$W$34)</f>
        <v>0</v>
      </c>
      <c r="Y14" s="7"/>
      <c r="Z14" s="7">
        <f>IF(Y14=0,0,$Y$34)</f>
        <v>0</v>
      </c>
      <c r="AA14" s="7">
        <v>1</v>
      </c>
      <c r="AB14" s="7">
        <f>IF(AA14=0,0,$AA$34)</f>
        <v>83.333333333333329</v>
      </c>
      <c r="AC14" s="7"/>
      <c r="AD14" s="7">
        <f>IF(AC14=0,0,$AC$34)</f>
        <v>0</v>
      </c>
      <c r="AE14" s="7"/>
      <c r="AF14" s="7">
        <f>IF(AE14=0,0,$AE$34)</f>
        <v>0</v>
      </c>
      <c r="AG14" s="6"/>
      <c r="AH14" s="7">
        <f>IF(AG14=0,0,$AG$34)</f>
        <v>0</v>
      </c>
      <c r="AI14" s="6"/>
      <c r="AJ14" s="7">
        <f>IF(AI14=0,0,$AI$34)</f>
        <v>0</v>
      </c>
      <c r="AK14" s="6"/>
      <c r="AL14" s="7">
        <f>IF(AK14=0,0,$AK$34)</f>
        <v>0</v>
      </c>
      <c r="AM14" s="6"/>
      <c r="AN14" s="7">
        <f>IF(AM14=0,0,$AM$34)</f>
        <v>0</v>
      </c>
      <c r="AO14" s="6"/>
      <c r="AP14" s="7">
        <f>IF(AO14=0,0,$AO$34)</f>
        <v>0</v>
      </c>
      <c r="AQ14" s="6"/>
      <c r="AR14" s="7">
        <f>IF(AQ14=0,0,$AQ$34)</f>
        <v>0</v>
      </c>
      <c r="AS14" s="6">
        <v>1</v>
      </c>
      <c r="AT14" s="7">
        <f>IF(AS14=0,0,$AS$34)</f>
        <v>83.333333333333329</v>
      </c>
      <c r="AU14" s="6"/>
      <c r="AV14" s="7">
        <f>IF(AU14=0,0,$AU$34)</f>
        <v>0</v>
      </c>
      <c r="AW14" s="6"/>
      <c r="AX14" s="7">
        <f>IF(AW14=0,0,$AW$34)</f>
        <v>0</v>
      </c>
      <c r="AY14" s="6"/>
      <c r="AZ14" s="7">
        <f>IF(AY14=0,0,$AY$34)</f>
        <v>0</v>
      </c>
      <c r="BA14" s="6"/>
      <c r="BB14" s="7">
        <f>IF(BA14=0,0,$BA$34)</f>
        <v>0</v>
      </c>
      <c r="BC14" s="6"/>
      <c r="BD14" s="7">
        <f>IF(BC14=0,0,$BC$34)</f>
        <v>0</v>
      </c>
      <c r="BE14" s="6"/>
      <c r="BF14" s="7">
        <f>IF(BE14=0,0,$BE$34)</f>
        <v>0</v>
      </c>
      <c r="BG14" s="6"/>
      <c r="BH14" s="7">
        <f>IF(BG14=0,0,$BG$34)</f>
        <v>0</v>
      </c>
      <c r="BI14" s="6"/>
      <c r="BJ14" s="7">
        <f>IF(BI14=0,0,$BI$34)</f>
        <v>0</v>
      </c>
      <c r="BK14" s="6">
        <v>1</v>
      </c>
      <c r="BL14" s="7">
        <f>IF(BK14=0,0,$BK$34)</f>
        <v>90.909090909090907</v>
      </c>
      <c r="BM14" s="6"/>
      <c r="BN14" s="7">
        <f>IF(BM14=0,0,$BM$34)</f>
        <v>0</v>
      </c>
      <c r="BO14" s="6">
        <v>1</v>
      </c>
      <c r="BP14" s="7">
        <f>IF(BO14=0,0,$BO$34)</f>
        <v>100</v>
      </c>
      <c r="BQ14" s="6"/>
      <c r="BR14" s="7">
        <f>IF(BQ14=0,0,$BQ$34)</f>
        <v>0</v>
      </c>
      <c r="BS14" s="6"/>
      <c r="BT14" s="7">
        <f>IF(BS14=0,0,$BS$34)</f>
        <v>0</v>
      </c>
      <c r="BU14" s="6"/>
      <c r="BV14" s="7">
        <f>IF(BU14=0,0,$BU$34)</f>
        <v>0</v>
      </c>
      <c r="BW14" s="6">
        <v>1</v>
      </c>
      <c r="BX14" s="7">
        <f>IF(BW14=0,0,$BW$34)</f>
        <v>83.333333333333329</v>
      </c>
      <c r="BY14" s="6">
        <v>1</v>
      </c>
      <c r="BZ14" s="7">
        <f>IF(BY14=0,0,$BY$34)</f>
        <v>83.333333333333329</v>
      </c>
      <c r="CA14" s="6"/>
      <c r="CB14" s="7">
        <f>IF(CA14=0,0,$CA$34)</f>
        <v>0</v>
      </c>
      <c r="CC14" s="6"/>
      <c r="CD14" s="7">
        <f>IF(CC14=0,0,$CC$34)</f>
        <v>0</v>
      </c>
      <c r="CE14" s="6">
        <f>SUM(D14+F14+H14+J14+L14+N14+P14+R14+T14+V14+X14+Z14+AB14+AD14+AF14+AH14+AJ14+AL14+AN14+AP14+AR14+AT14+AV14+AX14+AZ14+BB14+BD14+BF14+BH14+BJ14+BL14+BN14+BP14+BR14+BT14+BV14+BX14+BZ14+CB14+CD14)</f>
        <v>781.81818181818187</v>
      </c>
      <c r="CF14" s="96">
        <v>12</v>
      </c>
    </row>
    <row r="15" spans="1:84" ht="15.75">
      <c r="A15" s="16"/>
      <c r="B15" s="33"/>
      <c r="C15" s="12"/>
      <c r="D15" s="7">
        <f>IF(C15=0,0,C41)</f>
        <v>0</v>
      </c>
      <c r="E15" s="6"/>
      <c r="F15" s="7">
        <f>IF(E15=0,0,$E$34)</f>
        <v>0</v>
      </c>
      <c r="G15" s="6"/>
      <c r="H15" s="7">
        <f>IF(G15=0,0,$G$34)</f>
        <v>0</v>
      </c>
      <c r="I15" s="6"/>
      <c r="J15" s="7">
        <f>IF(I15=0,0,$I$34)</f>
        <v>0</v>
      </c>
      <c r="K15" s="6"/>
      <c r="L15" s="7">
        <f>IF(K15=0,0,$K$34)</f>
        <v>0</v>
      </c>
      <c r="M15" s="6"/>
      <c r="N15" s="7">
        <f>IF(M15=0,0,$M$34)</f>
        <v>0</v>
      </c>
      <c r="O15" s="6"/>
      <c r="P15" s="7">
        <f>IF(O15=0,0,$O$34)</f>
        <v>0</v>
      </c>
      <c r="Q15" s="6"/>
      <c r="R15" s="7">
        <f>IF(Q15=0,0,$Q$34)</f>
        <v>0</v>
      </c>
      <c r="S15" s="6"/>
      <c r="T15" s="7">
        <f>IF(S15=0,0,$S$34)</f>
        <v>0</v>
      </c>
      <c r="U15" s="6"/>
      <c r="V15" s="7">
        <f>IF(U15=0,0,$U$34)</f>
        <v>0</v>
      </c>
      <c r="W15" s="6"/>
      <c r="X15" s="7">
        <f>IF(W15=0,0,$W$34)</f>
        <v>0</v>
      </c>
      <c r="Y15" s="6"/>
      <c r="Z15" s="7">
        <f>IF(Y15=0,0,$Y$34)</f>
        <v>0</v>
      </c>
      <c r="AA15" s="6"/>
      <c r="AB15" s="7">
        <f>IF(AA15=0,0,$AA$34)</f>
        <v>0</v>
      </c>
      <c r="AC15" s="6"/>
      <c r="AD15" s="7">
        <f>IF(AC15=0,0,$AC$34)</f>
        <v>0</v>
      </c>
      <c r="AE15" s="6"/>
      <c r="AF15" s="7">
        <f>IF(AE15=0,0,$AE$34)</f>
        <v>0</v>
      </c>
      <c r="AG15" s="6"/>
      <c r="AH15" s="7">
        <f>IF(AG15=0,0,$AG$34)</f>
        <v>0</v>
      </c>
      <c r="AI15" s="6"/>
      <c r="AJ15" s="7">
        <f>IF(AI15=0,0,$AI$34)</f>
        <v>0</v>
      </c>
      <c r="AK15" s="6"/>
      <c r="AL15" s="7">
        <f>IF(AK15=0,0,$AK$34)</f>
        <v>0</v>
      </c>
      <c r="AM15" s="6"/>
      <c r="AN15" s="7">
        <f>IF(AM15=0,0,$AM$34)</f>
        <v>0</v>
      </c>
      <c r="AO15" s="6"/>
      <c r="AP15" s="7">
        <f>IF(AO15=0,0,$AO$34)</f>
        <v>0</v>
      </c>
      <c r="AQ15" s="6"/>
      <c r="AR15" s="7">
        <f>IF(AQ15=0,0,$AQ$34)</f>
        <v>0</v>
      </c>
      <c r="AS15" s="6"/>
      <c r="AT15" s="7">
        <f>IF(AS15=0,0,$AS$34)</f>
        <v>0</v>
      </c>
      <c r="AU15" s="6"/>
      <c r="AV15" s="7">
        <f>IF(AU15=0,0,$AU$34)</f>
        <v>0</v>
      </c>
      <c r="AW15" s="6"/>
      <c r="AX15" s="7">
        <f>IF(AW15=0,0,$AW$34)</f>
        <v>0</v>
      </c>
      <c r="AY15" s="6"/>
      <c r="AZ15" s="7">
        <f>IF(AY15=0,0,$AY$34)</f>
        <v>0</v>
      </c>
      <c r="BA15" s="6"/>
      <c r="BB15" s="7">
        <f>IF(BA15=0,0,$BA$34)</f>
        <v>0</v>
      </c>
      <c r="BC15" s="6"/>
      <c r="BD15" s="7">
        <f>IF(BC15=0,0,$BC$34)</f>
        <v>0</v>
      </c>
      <c r="BE15" s="6"/>
      <c r="BF15" s="7">
        <f>IF(BE15=0,0,$BE$34)</f>
        <v>0</v>
      </c>
      <c r="BG15" s="6"/>
      <c r="BH15" s="7">
        <f>IF(BG15=0,0,$BG$34)</f>
        <v>0</v>
      </c>
      <c r="BI15" s="6"/>
      <c r="BJ15" s="7">
        <f>IF(BI15=0,0,$BI$34)</f>
        <v>0</v>
      </c>
      <c r="BK15" s="6"/>
      <c r="BL15" s="7">
        <f>IF(BK15=0,0,$BK$34)</f>
        <v>0</v>
      </c>
      <c r="BM15" s="6"/>
      <c r="BN15" s="7">
        <f>IF(BM15=0,0,$BM$34)</f>
        <v>0</v>
      </c>
      <c r="BO15" s="6"/>
      <c r="BP15" s="7">
        <f>IF(BO15=0,0,$BO$34)</f>
        <v>0</v>
      </c>
      <c r="BQ15" s="6"/>
      <c r="BR15" s="7">
        <f>IF(BQ15=0,0,$BQ$34)</f>
        <v>0</v>
      </c>
      <c r="BS15" s="6"/>
      <c r="BT15" s="7">
        <f>IF(BS15=0,0,$BS$34)</f>
        <v>0</v>
      </c>
      <c r="BU15" s="6"/>
      <c r="BV15" s="7">
        <f>IF(BU15=0,0,$BU$34)</f>
        <v>0</v>
      </c>
      <c r="BW15" s="6"/>
      <c r="BX15" s="7">
        <f>IF(BW15=0,0,$BW$34)</f>
        <v>0</v>
      </c>
      <c r="BY15" s="6"/>
      <c r="BZ15" s="7">
        <f>IF(BY15=0,0,$BY$34)</f>
        <v>0</v>
      </c>
      <c r="CA15" s="6"/>
      <c r="CB15" s="7">
        <f>IF(CA15=0,0,$CA$34)</f>
        <v>0</v>
      </c>
      <c r="CC15" s="6"/>
      <c r="CD15" s="7">
        <f>IF(CC15=0,0,$CC$34)</f>
        <v>0</v>
      </c>
      <c r="CE15" s="6">
        <f>SUM(D15+F15+H15+J15+L15+N15+P15+R15+T15+V15+X15+Z15+AB15+AD15+AF15+AH15+AJ15+AL15+AN15+AP15+AR15+AT15+AV15+AX15+AZ15+BB15+BD15+BF15+BH15+BJ15+BL15+BN15+BP15+BR15+BT15+BV15+BX15+BZ15+CB15+CD15)</f>
        <v>0</v>
      </c>
    </row>
    <row r="16" spans="1:84" ht="15.75">
      <c r="A16" s="16"/>
      <c r="B16" s="33"/>
      <c r="C16" s="12"/>
      <c r="D16" s="7">
        <f>IF(C16=0,0,C34)</f>
        <v>0</v>
      </c>
      <c r="E16" s="6"/>
      <c r="F16" s="7">
        <f>IF(E16=0,0,$E$34)</f>
        <v>0</v>
      </c>
      <c r="G16" s="6"/>
      <c r="H16" s="7">
        <f>IF(G16=0,0,$G$34)</f>
        <v>0</v>
      </c>
      <c r="I16" s="6"/>
      <c r="J16" s="7">
        <f>IF(I16=0,0,$I$34)</f>
        <v>0</v>
      </c>
      <c r="K16" s="6"/>
      <c r="L16" s="7">
        <f>IF(K16=0,0,$K$34)</f>
        <v>0</v>
      </c>
      <c r="M16" s="6"/>
      <c r="N16" s="7">
        <f>IF(M16=0,0,$M$34)</f>
        <v>0</v>
      </c>
      <c r="O16" s="6"/>
      <c r="P16" s="7">
        <f>IF(O16=0,0,$O$34)</f>
        <v>0</v>
      </c>
      <c r="Q16" s="6"/>
      <c r="R16" s="7">
        <f>IF(Q16=0,0,$Q$34)</f>
        <v>0</v>
      </c>
      <c r="S16" s="6"/>
      <c r="T16" s="7">
        <f>IF(S16=0,0,$S$34)</f>
        <v>0</v>
      </c>
      <c r="U16" s="6"/>
      <c r="V16" s="7">
        <f>IF(U16=0,0,$U$34)</f>
        <v>0</v>
      </c>
      <c r="W16" s="6"/>
      <c r="X16" s="7">
        <f>IF(W16=0,0,$W$34)</f>
        <v>0</v>
      </c>
      <c r="Y16" s="6"/>
      <c r="Z16" s="7">
        <f>IF(Y16=0,0,$Y$34)</f>
        <v>0</v>
      </c>
      <c r="AA16" s="6"/>
      <c r="AB16" s="7">
        <f>IF(AA16=0,0,$AA$34)</f>
        <v>0</v>
      </c>
      <c r="AC16" s="6"/>
      <c r="AD16" s="7">
        <f>IF(AC16=0,0,$AC$34)</f>
        <v>0</v>
      </c>
      <c r="AE16" s="6"/>
      <c r="AF16" s="7">
        <f>IF(AE16=0,0,$AE$34)</f>
        <v>0</v>
      </c>
      <c r="AG16" s="6"/>
      <c r="AH16" s="7">
        <f>IF(AG16=0,0,$AG$34)</f>
        <v>0</v>
      </c>
      <c r="AI16" s="6"/>
      <c r="AJ16" s="7">
        <f>IF(AI16=0,0,$AI$34)</f>
        <v>0</v>
      </c>
      <c r="AK16" s="6"/>
      <c r="AL16" s="7">
        <f>IF(AK16=0,0,$AK$34)</f>
        <v>0</v>
      </c>
      <c r="AM16" s="6"/>
      <c r="AN16" s="7">
        <f>IF(AM16=0,0,$AM$34)</f>
        <v>0</v>
      </c>
      <c r="AO16" s="6"/>
      <c r="AP16" s="7">
        <f>IF(AO16=0,0,$AO$34)</f>
        <v>0</v>
      </c>
      <c r="AQ16" s="6"/>
      <c r="AR16" s="7">
        <f>IF(AQ16=0,0,$AQ$34)</f>
        <v>0</v>
      </c>
      <c r="AS16" s="6"/>
      <c r="AT16" s="7">
        <f>IF(AS16=0,0,$AS$34)</f>
        <v>0</v>
      </c>
      <c r="AU16" s="6"/>
      <c r="AV16" s="7">
        <f>IF(AU16=0,0,$AU$34)</f>
        <v>0</v>
      </c>
      <c r="AW16" s="6"/>
      <c r="AX16" s="7">
        <f>IF(AW16=0,0,$AW$34)</f>
        <v>0</v>
      </c>
      <c r="AY16" s="6"/>
      <c r="AZ16" s="7">
        <f>IF(AY16=0,0,$AY$34)</f>
        <v>0</v>
      </c>
      <c r="BA16" s="6"/>
      <c r="BB16" s="7">
        <f>IF(BA16=0,0,$BA$34)</f>
        <v>0</v>
      </c>
      <c r="BC16" s="6"/>
      <c r="BD16" s="7">
        <f>IF(BC16=0,0,$BC$34)</f>
        <v>0</v>
      </c>
      <c r="BE16" s="6"/>
      <c r="BF16" s="7">
        <f>IF(BE16=0,0,$BE$34)</f>
        <v>0</v>
      </c>
      <c r="BG16" s="6"/>
      <c r="BH16" s="7">
        <f>IF(BG16=0,0,$BG$34)</f>
        <v>0</v>
      </c>
      <c r="BI16" s="6"/>
      <c r="BJ16" s="7">
        <f>IF(BI16=0,0,$BI$34)</f>
        <v>0</v>
      </c>
      <c r="BK16" s="6"/>
      <c r="BL16" s="7">
        <f>IF(BK16=0,0,$BK$34)</f>
        <v>0</v>
      </c>
      <c r="BM16" s="6"/>
      <c r="BN16" s="7">
        <f>IF(BM16=0,0,$BM$34)</f>
        <v>0</v>
      </c>
      <c r="BO16" s="6"/>
      <c r="BP16" s="7">
        <f>IF(BO16=0,0,$BO$34)</f>
        <v>0</v>
      </c>
      <c r="BQ16" s="6"/>
      <c r="BR16" s="7">
        <f>IF(BQ16=0,0,$BQ$34)</f>
        <v>0</v>
      </c>
      <c r="BS16" s="6"/>
      <c r="BT16" s="7">
        <f>IF(BS16=0,0,$BS$34)</f>
        <v>0</v>
      </c>
      <c r="BU16" s="6"/>
      <c r="BV16" s="7">
        <f>IF(BU16=0,0,$BU$34)</f>
        <v>0</v>
      </c>
      <c r="BW16" s="6"/>
      <c r="BX16" s="7">
        <f>IF(BW16=0,0,$BW$34)</f>
        <v>0</v>
      </c>
      <c r="BY16" s="6"/>
      <c r="BZ16" s="7">
        <f>IF(BY16=0,0,$BY$34)</f>
        <v>0</v>
      </c>
      <c r="CA16" s="6"/>
      <c r="CB16" s="7">
        <f>IF(CA16=0,0,$CA$34)</f>
        <v>0</v>
      </c>
      <c r="CC16" s="6"/>
      <c r="CD16" s="7">
        <f>IF(CC16=0,0,$CC$34)</f>
        <v>0</v>
      </c>
      <c r="CE16" s="6">
        <f>SUM(D16+F16+H16+J16+L16+N16+P16+R16+T16+V16+X16+Z16+AB16+AD16+AF16+AH16+AJ16+AL16+AN16+AP16+AR16+AT16+AV16+AX16+AZ16+BB16+BD16+BF16+BH16+BJ16+BL16+BN16+BP16+BR16+BT16+BV16+BX16+BZ16+CB16+CD16)</f>
        <v>0</v>
      </c>
    </row>
    <row r="17" spans="1:83" ht="15.75">
      <c r="A17" s="17"/>
      <c r="B17" s="17"/>
      <c r="C17" s="12"/>
      <c r="D17" s="7">
        <f>IF(C17=0,0,C34)</f>
        <v>0</v>
      </c>
      <c r="E17" s="6"/>
      <c r="F17" s="7">
        <f>IF(E17=0,0,$E$34)</f>
        <v>0</v>
      </c>
      <c r="G17" s="6"/>
      <c r="H17" s="7">
        <f>IF(G17=0,0,$G$34)</f>
        <v>0</v>
      </c>
      <c r="I17" s="6"/>
      <c r="J17" s="7">
        <f>IF(I17=0,0,$I$34)</f>
        <v>0</v>
      </c>
      <c r="K17" s="6"/>
      <c r="L17" s="7">
        <f>IF(K17=0,0,$K$34)</f>
        <v>0</v>
      </c>
      <c r="M17" s="6"/>
      <c r="N17" s="7">
        <f>IF(M17=0,0,$M$34)</f>
        <v>0</v>
      </c>
      <c r="O17" s="6"/>
      <c r="P17" s="7">
        <f>IF(O17=0,0,$O$34)</f>
        <v>0</v>
      </c>
      <c r="Q17" s="6"/>
      <c r="R17" s="7">
        <f>IF(Q17=0,0,$Q$34)</f>
        <v>0</v>
      </c>
      <c r="S17" s="6"/>
      <c r="T17" s="7">
        <f>IF(S17=0,0,$S$34)</f>
        <v>0</v>
      </c>
      <c r="U17" s="6"/>
      <c r="V17" s="7">
        <f>IF(U17=0,0,$U$34)</f>
        <v>0</v>
      </c>
      <c r="W17" s="6"/>
      <c r="X17" s="7">
        <f>IF(W17=0,0,$W$34)</f>
        <v>0</v>
      </c>
      <c r="Y17" s="6"/>
      <c r="Z17" s="7">
        <f>IF(Y17=0,0,$Y$34)</f>
        <v>0</v>
      </c>
      <c r="AA17" s="6"/>
      <c r="AB17" s="7">
        <f>IF(AA17=0,0,$AA$34)</f>
        <v>0</v>
      </c>
      <c r="AC17" s="6"/>
      <c r="AD17" s="7">
        <f>IF(AC17=0,0,$AC$34)</f>
        <v>0</v>
      </c>
      <c r="AE17" s="6"/>
      <c r="AF17" s="7">
        <f>IF(AE17=0,0,$AE$34)</f>
        <v>0</v>
      </c>
      <c r="AG17" s="6"/>
      <c r="AH17" s="7">
        <f>IF(AG17=0,0,$AG$34)</f>
        <v>0</v>
      </c>
      <c r="AI17" s="6"/>
      <c r="AJ17" s="7">
        <f>IF(AI17=0,0,$AI$34)</f>
        <v>0</v>
      </c>
      <c r="AK17" s="6"/>
      <c r="AL17" s="7">
        <f>IF(AK17=0,0,$AK$34)</f>
        <v>0</v>
      </c>
      <c r="AM17" s="6"/>
      <c r="AN17" s="7">
        <f>IF(AM17=0,0,$AM$34)</f>
        <v>0</v>
      </c>
      <c r="AO17" s="6"/>
      <c r="AP17" s="7">
        <f>IF(AO17=0,0,$AO$34)</f>
        <v>0</v>
      </c>
      <c r="AQ17" s="6"/>
      <c r="AR17" s="7">
        <f>IF(AQ17=0,0,$AQ$34)</f>
        <v>0</v>
      </c>
      <c r="AS17" s="6"/>
      <c r="AT17" s="7">
        <f>IF(AS17=0,0,$AS$34)</f>
        <v>0</v>
      </c>
      <c r="AU17" s="6"/>
      <c r="AV17" s="7">
        <f>IF(AU17=0,0,$AU$34)</f>
        <v>0</v>
      </c>
      <c r="AW17" s="6"/>
      <c r="AX17" s="7">
        <f>IF(AW17=0,0,$AW$34)</f>
        <v>0</v>
      </c>
      <c r="AY17" s="6"/>
      <c r="AZ17" s="7">
        <f>IF(AY17=0,0,$AY$34)</f>
        <v>0</v>
      </c>
      <c r="BA17" s="6"/>
      <c r="BB17" s="7">
        <f>IF(BA17=0,0,$BA$34)</f>
        <v>0</v>
      </c>
      <c r="BC17" s="6"/>
      <c r="BD17" s="7">
        <f>IF(BC17=0,0,$BC$34)</f>
        <v>0</v>
      </c>
      <c r="BE17" s="6"/>
      <c r="BF17" s="7">
        <f>IF(BE17=0,0,$BE$34)</f>
        <v>0</v>
      </c>
      <c r="BG17" s="6"/>
      <c r="BH17" s="7">
        <f>IF(BG17=0,0,$BG$34)</f>
        <v>0</v>
      </c>
      <c r="BI17" s="6"/>
      <c r="BJ17" s="7">
        <f>IF(BI17=0,0,$BI$34)</f>
        <v>0</v>
      </c>
      <c r="BK17" s="6"/>
      <c r="BL17" s="7">
        <f>IF(BK17=0,0,$BK$34)</f>
        <v>0</v>
      </c>
      <c r="BM17" s="6"/>
      <c r="BN17" s="7">
        <f>IF(BM17=0,0,$BM$34)</f>
        <v>0</v>
      </c>
      <c r="BO17" s="6"/>
      <c r="BP17" s="7">
        <f>IF(BO17=0,0,$BO$34)</f>
        <v>0</v>
      </c>
      <c r="BQ17" s="6"/>
      <c r="BR17" s="7">
        <f>IF(BQ17=0,0,$BQ$34)</f>
        <v>0</v>
      </c>
      <c r="BS17" s="6"/>
      <c r="BT17" s="7">
        <f>IF(BS17=0,0,$BS$34)</f>
        <v>0</v>
      </c>
      <c r="BU17" s="6"/>
      <c r="BV17" s="7">
        <f>IF(BU17=0,0,$BU$34)</f>
        <v>0</v>
      </c>
      <c r="BW17" s="6"/>
      <c r="BX17" s="7">
        <f>IF(BW17=0,0,$BW$34)</f>
        <v>0</v>
      </c>
      <c r="BY17" s="6"/>
      <c r="BZ17" s="7">
        <f>IF(BY17=0,0,$BY$34)</f>
        <v>0</v>
      </c>
      <c r="CA17" s="6"/>
      <c r="CB17" s="7">
        <f>IF(CA17=0,0,$CA$34)</f>
        <v>0</v>
      </c>
      <c r="CC17" s="6"/>
      <c r="CD17" s="7">
        <f>IF(CC17=0,0,$CC$34)</f>
        <v>0</v>
      </c>
      <c r="CE17" s="6">
        <f>SUM(D17+F17+H17+J17+L17+N17+P17+R17+T17+V17+X17+Z17+AB17+AD17+AF17+AH17+AJ17+AL17+AN17+AP17+AR17+AT17+AV17+AX17+AZ17+BB17+BD17+BF17+BH17+BJ17+BL17+BN17+BP17+BR17+BT17+BV17+BX17+BZ17+CB17+CD17)</f>
        <v>0</v>
      </c>
    </row>
    <row r="18" spans="1:83" ht="15.75">
      <c r="A18" s="17"/>
      <c r="B18" s="17"/>
      <c r="C18" s="12"/>
      <c r="D18" s="7">
        <f>IF(C18=0,0,C34)</f>
        <v>0</v>
      </c>
      <c r="E18" s="6"/>
      <c r="F18" s="7">
        <f>IF(E18=0,0,$E$34)</f>
        <v>0</v>
      </c>
      <c r="G18" s="6"/>
      <c r="H18" s="7">
        <f>IF(G18=0,0,$G$34)</f>
        <v>0</v>
      </c>
      <c r="I18" s="6"/>
      <c r="J18" s="7">
        <f>IF(I18=0,0,$I$34)</f>
        <v>0</v>
      </c>
      <c r="K18" s="6"/>
      <c r="L18" s="7">
        <f>IF(K18=0,0,$K$34)</f>
        <v>0</v>
      </c>
      <c r="M18" s="6"/>
      <c r="N18" s="7">
        <f>IF(M18=0,0,$M$34)</f>
        <v>0</v>
      </c>
      <c r="O18" s="6"/>
      <c r="P18" s="7">
        <f>IF(O18=0,0,$O$34)</f>
        <v>0</v>
      </c>
      <c r="Q18" s="6"/>
      <c r="R18" s="7">
        <f>IF(Q18=0,0,$Q$34)</f>
        <v>0</v>
      </c>
      <c r="S18" s="6"/>
      <c r="T18" s="7">
        <f>IF(S18=0,0,$S$34)</f>
        <v>0</v>
      </c>
      <c r="U18" s="6"/>
      <c r="V18" s="7">
        <f>IF(U18=0,0,$U$34)</f>
        <v>0</v>
      </c>
      <c r="W18" s="6"/>
      <c r="X18" s="7">
        <f>IF(W18=0,0,$W$34)</f>
        <v>0</v>
      </c>
      <c r="Y18" s="6"/>
      <c r="Z18" s="7">
        <f>IF(Y18=0,0,$Y$34)</f>
        <v>0</v>
      </c>
      <c r="AA18" s="6"/>
      <c r="AB18" s="7">
        <f>IF(AA18=0,0,$AA$34)</f>
        <v>0</v>
      </c>
      <c r="AC18" s="6"/>
      <c r="AD18" s="7">
        <f>IF(AC18=0,0,$AC$34)</f>
        <v>0</v>
      </c>
      <c r="AE18" s="6"/>
      <c r="AF18" s="7">
        <f>IF(AE18=0,0,$AE$34)</f>
        <v>0</v>
      </c>
      <c r="AG18" s="6"/>
      <c r="AH18" s="7">
        <f>IF(AG18=0,0,$AG$34)</f>
        <v>0</v>
      </c>
      <c r="AI18" s="6"/>
      <c r="AJ18" s="7">
        <f>IF(AI18=0,0,$AI$34)</f>
        <v>0</v>
      </c>
      <c r="AK18" s="6"/>
      <c r="AL18" s="7">
        <f>IF(AK18=0,0,$AK$34)</f>
        <v>0</v>
      </c>
      <c r="AM18" s="6"/>
      <c r="AN18" s="7">
        <f>IF(AM18=0,0,$AM$34)</f>
        <v>0</v>
      </c>
      <c r="AO18" s="6"/>
      <c r="AP18" s="7">
        <f>IF(AO18=0,0,$AO$34)</f>
        <v>0</v>
      </c>
      <c r="AQ18" s="6"/>
      <c r="AR18" s="7">
        <f>IF(AQ18=0,0,$AQ$34)</f>
        <v>0</v>
      </c>
      <c r="AS18" s="6"/>
      <c r="AT18" s="7">
        <f>IF(AS18=0,0,$AS$34)</f>
        <v>0</v>
      </c>
      <c r="AU18" s="6"/>
      <c r="AV18" s="7">
        <f>IF(AU18=0,0,$AU$34)</f>
        <v>0</v>
      </c>
      <c r="AW18" s="6"/>
      <c r="AX18" s="7">
        <f>IF(AW18=0,0,$AW$34)</f>
        <v>0</v>
      </c>
      <c r="AY18" s="6"/>
      <c r="AZ18" s="7">
        <f>IF(AY18=0,0,$AY$34)</f>
        <v>0</v>
      </c>
      <c r="BA18" s="6"/>
      <c r="BB18" s="7">
        <f>IF(BA18=0,0,$BA$34)</f>
        <v>0</v>
      </c>
      <c r="BC18" s="6"/>
      <c r="BD18" s="7">
        <f>IF(BC18=0,0,$BC$34)</f>
        <v>0</v>
      </c>
      <c r="BE18" s="6"/>
      <c r="BF18" s="7">
        <f>IF(BE18=0,0,$BE$34)</f>
        <v>0</v>
      </c>
      <c r="BG18" s="6"/>
      <c r="BH18" s="7">
        <f>IF(BG18=0,0,$BG$34)</f>
        <v>0</v>
      </c>
      <c r="BI18" s="6"/>
      <c r="BJ18" s="7">
        <f>IF(BI18=0,0,$BI$34)</f>
        <v>0</v>
      </c>
      <c r="BK18" s="6"/>
      <c r="BL18" s="7">
        <f>IF(BK18=0,0,$BK$34)</f>
        <v>0</v>
      </c>
      <c r="BM18" s="6"/>
      <c r="BN18" s="7">
        <f>IF(BM18=0,0,$BM$34)</f>
        <v>0</v>
      </c>
      <c r="BO18" s="6"/>
      <c r="BP18" s="7">
        <f>IF(BO18=0,0,$BO$34)</f>
        <v>0</v>
      </c>
      <c r="BQ18" s="6"/>
      <c r="BR18" s="7">
        <f>IF(BQ18=0,0,$BQ$34)</f>
        <v>0</v>
      </c>
      <c r="BS18" s="6"/>
      <c r="BT18" s="7">
        <f>IF(BS18=0,0,$BS$34)</f>
        <v>0</v>
      </c>
      <c r="BU18" s="6"/>
      <c r="BV18" s="7">
        <f>IF(BU18=0,0,$BU$34)</f>
        <v>0</v>
      </c>
      <c r="BW18" s="6"/>
      <c r="BX18" s="7">
        <f>IF(BW18=0,0,$BW$34)</f>
        <v>0</v>
      </c>
      <c r="BY18" s="6"/>
      <c r="BZ18" s="7">
        <f>IF(BY18=0,0,$BY$34)</f>
        <v>0</v>
      </c>
      <c r="CA18" s="6"/>
      <c r="CB18" s="7">
        <f>IF(CA18=0,0,$CA$34)</f>
        <v>0</v>
      </c>
      <c r="CC18" s="6"/>
      <c r="CD18" s="7">
        <f>IF(CC18=0,0,$CC$34)</f>
        <v>0</v>
      </c>
      <c r="CE18" s="6">
        <f>SUM(D18+F18+H18+J18+L18+N18+P18+R18+T18+V18+X18+Z18+AB18+AD18+AF18+AH18+AJ18+AL18+AN18+AP18+AR18+AT18+AV18+AX18+AZ18+BB18+BD18+BF18+BH18+BJ18+BL18+BN18+BP18+BR18+BT18+BV18+BX18+BZ18+CB18+CD18)</f>
        <v>0</v>
      </c>
    </row>
    <row r="19" spans="1:83" ht="15.75">
      <c r="A19" s="17"/>
      <c r="B19" s="17"/>
      <c r="C19" s="12"/>
      <c r="D19" s="7">
        <f>IF(C19=0,0,C34)</f>
        <v>0</v>
      </c>
      <c r="E19" s="6"/>
      <c r="F19" s="7">
        <f>IF(E19=0,0,$E$34)</f>
        <v>0</v>
      </c>
      <c r="G19" s="6"/>
      <c r="H19" s="7">
        <f>IF(G19=0,0,$G$34)</f>
        <v>0</v>
      </c>
      <c r="I19" s="6"/>
      <c r="J19" s="7">
        <f>IF(I19=0,0,$I$34)</f>
        <v>0</v>
      </c>
      <c r="K19" s="6"/>
      <c r="L19" s="7">
        <f>IF(K19=0,0,$K$34)</f>
        <v>0</v>
      </c>
      <c r="M19" s="6"/>
      <c r="N19" s="7">
        <f>IF(M19=0,0,$M$34)</f>
        <v>0</v>
      </c>
      <c r="O19" s="6"/>
      <c r="P19" s="7">
        <f>IF(O19=0,0,$O$34)</f>
        <v>0</v>
      </c>
      <c r="Q19" s="6"/>
      <c r="R19" s="7">
        <f>IF(Q19=0,0,$Q$34)</f>
        <v>0</v>
      </c>
      <c r="S19" s="6"/>
      <c r="T19" s="7">
        <f>IF(S19=0,0,$S$34)</f>
        <v>0</v>
      </c>
      <c r="U19" s="6"/>
      <c r="V19" s="7">
        <f>IF(U19=0,0,$U$34)</f>
        <v>0</v>
      </c>
      <c r="W19" s="6"/>
      <c r="X19" s="7">
        <f>IF(W19=0,0,$W$34)</f>
        <v>0</v>
      </c>
      <c r="Y19" s="6"/>
      <c r="Z19" s="7">
        <f>IF(Y19=0,0,$Y$34)</f>
        <v>0</v>
      </c>
      <c r="AA19" s="6"/>
      <c r="AB19" s="7">
        <f>IF(AA19=0,0,$AA$34)</f>
        <v>0</v>
      </c>
      <c r="AC19" s="6"/>
      <c r="AD19" s="7">
        <f>IF(AC19=0,0,$AC$34)</f>
        <v>0</v>
      </c>
      <c r="AE19" s="6"/>
      <c r="AF19" s="7">
        <f>IF(AE19=0,0,$AE$34)</f>
        <v>0</v>
      </c>
      <c r="AG19" s="6"/>
      <c r="AH19" s="7">
        <f>IF(AG19=0,0,$AG$34)</f>
        <v>0</v>
      </c>
      <c r="AI19" s="6"/>
      <c r="AJ19" s="7">
        <f>IF(AI19=0,0,$AI$34)</f>
        <v>0</v>
      </c>
      <c r="AK19" s="6"/>
      <c r="AL19" s="7">
        <f>IF(AK19=0,0,$AK$34)</f>
        <v>0</v>
      </c>
      <c r="AM19" s="6"/>
      <c r="AN19" s="7">
        <f>IF(AM19=0,0,$AM$34)</f>
        <v>0</v>
      </c>
      <c r="AO19" s="6"/>
      <c r="AP19" s="7">
        <f>IF(AO19=0,0,$AO$34)</f>
        <v>0</v>
      </c>
      <c r="AQ19" s="6"/>
      <c r="AR19" s="7">
        <f>IF(AQ19=0,0,$AQ$34)</f>
        <v>0</v>
      </c>
      <c r="AS19" s="6"/>
      <c r="AT19" s="7">
        <f>IF(AS19=0,0,$AS$34)</f>
        <v>0</v>
      </c>
      <c r="AU19" s="6"/>
      <c r="AV19" s="7">
        <f>IF(AU19=0,0,$AU$34)</f>
        <v>0</v>
      </c>
      <c r="AW19" s="6"/>
      <c r="AX19" s="7">
        <f>IF(AW19=0,0,$AW$34)</f>
        <v>0</v>
      </c>
      <c r="AY19" s="6"/>
      <c r="AZ19" s="7">
        <f>IF(AY19=0,0,$AY$34)</f>
        <v>0</v>
      </c>
      <c r="BA19" s="6"/>
      <c r="BB19" s="7">
        <f>IF(BA19=0,0,$BA$34)</f>
        <v>0</v>
      </c>
      <c r="BC19" s="6"/>
      <c r="BD19" s="7">
        <f>IF(BC19=0,0,$BC$34)</f>
        <v>0</v>
      </c>
      <c r="BE19" s="6"/>
      <c r="BF19" s="7">
        <f>IF(BE19=0,0,$BE$34)</f>
        <v>0</v>
      </c>
      <c r="BG19" s="6"/>
      <c r="BH19" s="7">
        <f>IF(BG19=0,0,$BG$34)</f>
        <v>0</v>
      </c>
      <c r="BI19" s="6"/>
      <c r="BJ19" s="7">
        <f>IF(BI19=0,0,$BI$34)</f>
        <v>0</v>
      </c>
      <c r="BK19" s="6"/>
      <c r="BL19" s="7">
        <f>IF(BK19=0,0,$BK$34)</f>
        <v>0</v>
      </c>
      <c r="BM19" s="6"/>
      <c r="BN19" s="7">
        <f>IF(BM19=0,0,$BM$34)</f>
        <v>0</v>
      </c>
      <c r="BO19" s="6"/>
      <c r="BP19" s="7">
        <f>IF(BO19=0,0,$BO$34)</f>
        <v>0</v>
      </c>
      <c r="BQ19" s="6"/>
      <c r="BR19" s="7">
        <f>IF(BQ19=0,0,$BQ$34)</f>
        <v>0</v>
      </c>
      <c r="BS19" s="6"/>
      <c r="BT19" s="7">
        <f>IF(BS19=0,0,$BS$34)</f>
        <v>0</v>
      </c>
      <c r="BU19" s="6"/>
      <c r="BV19" s="7">
        <f>IF(BU19=0,0,$BU$34)</f>
        <v>0</v>
      </c>
      <c r="BW19" s="6"/>
      <c r="BX19" s="7">
        <f>IF(BW19=0,0,$BW$34)</f>
        <v>0</v>
      </c>
      <c r="BY19" s="6"/>
      <c r="BZ19" s="7">
        <f>IF(BY19=0,0,$BY$34)</f>
        <v>0</v>
      </c>
      <c r="CA19" s="6"/>
      <c r="CB19" s="7">
        <f>IF(CA19=0,0,$CA$34)</f>
        <v>0</v>
      </c>
      <c r="CC19" s="6"/>
      <c r="CD19" s="7">
        <f>IF(CC19=0,0,$CC$34)</f>
        <v>0</v>
      </c>
      <c r="CE19" s="6">
        <f>SUM(D19+F19+H19+J19+L19+N19+P19+R19+T19+V19+X19+Z19+AB19+AD19+AF19+AH19+AJ19+AL19+AN19+AP19+AR19+AT19+AV19+AX19+AZ19+BB19+BD19+BF19+BH19+BJ19+BL19+BN19+BP19+BR19+BT19+BV19+BX19+BZ19+CB19+CD19)</f>
        <v>0</v>
      </c>
    </row>
    <row r="20" spans="1:83" ht="15.75">
      <c r="A20" s="17"/>
      <c r="B20" s="17"/>
      <c r="C20" s="12"/>
      <c r="D20" s="7">
        <f>IF(C20=0,0,C34)</f>
        <v>0</v>
      </c>
      <c r="E20" s="6"/>
      <c r="F20" s="7">
        <f>IF(E20=0,0,$E$34)</f>
        <v>0</v>
      </c>
      <c r="G20" s="6"/>
      <c r="H20" s="7">
        <f>IF(G20=0,0,$G$34)</f>
        <v>0</v>
      </c>
      <c r="I20" s="6"/>
      <c r="J20" s="7">
        <f>IF(I20=0,0,$I$34)</f>
        <v>0</v>
      </c>
      <c r="K20" s="6"/>
      <c r="L20" s="7">
        <f>IF(K20=0,0,$K$34)</f>
        <v>0</v>
      </c>
      <c r="M20" s="6"/>
      <c r="N20" s="7">
        <f>IF(M20=0,0,$M$34)</f>
        <v>0</v>
      </c>
      <c r="O20" s="6"/>
      <c r="P20" s="7">
        <f>IF(O20=0,0,$O$34)</f>
        <v>0</v>
      </c>
      <c r="Q20" s="6"/>
      <c r="R20" s="7">
        <f>IF(Q20=0,0,$Q$34)</f>
        <v>0</v>
      </c>
      <c r="S20" s="6"/>
      <c r="T20" s="7">
        <f>IF(S20=0,0,$S$34)</f>
        <v>0</v>
      </c>
      <c r="U20" s="6"/>
      <c r="V20" s="7">
        <f>IF(U20=0,0,$U$34)</f>
        <v>0</v>
      </c>
      <c r="W20" s="6"/>
      <c r="X20" s="7">
        <f>IF(W20=0,0,$W$34)</f>
        <v>0</v>
      </c>
      <c r="Y20" s="6"/>
      <c r="Z20" s="7">
        <f>IF(Y20=0,0,$Y$34)</f>
        <v>0</v>
      </c>
      <c r="AA20" s="6"/>
      <c r="AB20" s="7">
        <f>IF(AA20=0,0,$AA$34)</f>
        <v>0</v>
      </c>
      <c r="AC20" s="6"/>
      <c r="AD20" s="7">
        <f>IF(AC20=0,0,$AC$34)</f>
        <v>0</v>
      </c>
      <c r="AE20" s="6"/>
      <c r="AF20" s="7">
        <f>IF(AE20=0,0,$AE$34)</f>
        <v>0</v>
      </c>
      <c r="AG20" s="6"/>
      <c r="AH20" s="7">
        <f>IF(AG20=0,0,$AG$34)</f>
        <v>0</v>
      </c>
      <c r="AI20" s="6"/>
      <c r="AJ20" s="7">
        <f>IF(AI20=0,0,$AI$34)</f>
        <v>0</v>
      </c>
      <c r="AK20" s="6"/>
      <c r="AL20" s="7">
        <f>IF(AK20=0,0,$AK$34)</f>
        <v>0</v>
      </c>
      <c r="AM20" s="6"/>
      <c r="AN20" s="7">
        <f>IF(AM20=0,0,$AM$34)</f>
        <v>0</v>
      </c>
      <c r="AO20" s="6"/>
      <c r="AP20" s="7">
        <f>IF(AO20=0,0,$AO$34)</f>
        <v>0</v>
      </c>
      <c r="AQ20" s="6"/>
      <c r="AR20" s="7">
        <f>IF(AQ20=0,0,$AQ$34)</f>
        <v>0</v>
      </c>
      <c r="AS20" s="6"/>
      <c r="AT20" s="7">
        <f>IF(AS20=0,0,$AS$34)</f>
        <v>0</v>
      </c>
      <c r="AU20" s="6"/>
      <c r="AV20" s="7">
        <f>IF(AU20=0,0,$AU$34)</f>
        <v>0</v>
      </c>
      <c r="AW20" s="6"/>
      <c r="AX20" s="7">
        <f>IF(AW20=0,0,$AW$34)</f>
        <v>0</v>
      </c>
      <c r="AY20" s="6"/>
      <c r="AZ20" s="7">
        <f>IF(AY20=0,0,$AY$34)</f>
        <v>0</v>
      </c>
      <c r="BA20" s="6"/>
      <c r="BB20" s="7">
        <f>IF(BA20=0,0,$BA$34)</f>
        <v>0</v>
      </c>
      <c r="BC20" s="6"/>
      <c r="BD20" s="7">
        <f>IF(BC20=0,0,$BC$34)</f>
        <v>0</v>
      </c>
      <c r="BE20" s="6"/>
      <c r="BF20" s="7">
        <f>IF(BE20=0,0,$BE$34)</f>
        <v>0</v>
      </c>
      <c r="BG20" s="6"/>
      <c r="BH20" s="7">
        <f>IF(BG20=0,0,$BG$34)</f>
        <v>0</v>
      </c>
      <c r="BI20" s="6"/>
      <c r="BJ20" s="7">
        <f>IF(BI20=0,0,$BI$34)</f>
        <v>0</v>
      </c>
      <c r="BK20" s="6"/>
      <c r="BL20" s="7">
        <f>IF(BK20=0,0,$BK$34)</f>
        <v>0</v>
      </c>
      <c r="BM20" s="6"/>
      <c r="BN20" s="7">
        <f>IF(BM20=0,0,$BM$34)</f>
        <v>0</v>
      </c>
      <c r="BO20" s="6"/>
      <c r="BP20" s="7">
        <f>IF(BO20=0,0,$BO$34)</f>
        <v>0</v>
      </c>
      <c r="BQ20" s="6"/>
      <c r="BR20" s="7">
        <f>IF(BQ20=0,0,$BQ$34)</f>
        <v>0</v>
      </c>
      <c r="BS20" s="6"/>
      <c r="BT20" s="7">
        <f>IF(BS20=0,0,$BS$34)</f>
        <v>0</v>
      </c>
      <c r="BU20" s="6"/>
      <c r="BV20" s="7">
        <f>IF(BU20=0,0,$BU$34)</f>
        <v>0</v>
      </c>
      <c r="BW20" s="6"/>
      <c r="BX20" s="7">
        <f>IF(BW20=0,0,$BW$34)</f>
        <v>0</v>
      </c>
      <c r="BY20" s="6"/>
      <c r="BZ20" s="7">
        <f>IF(BY20=0,0,$BY$34)</f>
        <v>0</v>
      </c>
      <c r="CA20" s="6"/>
      <c r="CB20" s="7">
        <f>IF(CA20=0,0,$CA$34)</f>
        <v>0</v>
      </c>
      <c r="CC20" s="6"/>
      <c r="CD20" s="7">
        <f>IF(CC20=0,0,$CC$34)</f>
        <v>0</v>
      </c>
      <c r="CE20" s="6">
        <f>SUM(D20+F20+H20+J20+L20+N20+P20+R20+T20+V20+X20+Z20+AB20+AD20+AF20+AH20+AJ20+AL20+AN20+AP20+AR20+AT20+AV20+AX20+AZ20+BB20+BD20+BF20+BH20+BJ20+BL20+BN20+BP20+BR20+BT20+BV20+BX20+BZ20+CB20+CD20)</f>
        <v>0</v>
      </c>
    </row>
    <row r="21" spans="1:83" ht="15.75">
      <c r="A21" s="17"/>
      <c r="B21" s="17"/>
      <c r="C21" s="12"/>
      <c r="D21" s="7">
        <f>IF(C21=0,0,C34)</f>
        <v>0</v>
      </c>
      <c r="E21" s="6"/>
      <c r="F21" s="7">
        <f>IF(E21=0,0,$E$34)</f>
        <v>0</v>
      </c>
      <c r="G21" s="6"/>
      <c r="H21" s="7">
        <f>IF(G21=0,0,$G$34)</f>
        <v>0</v>
      </c>
      <c r="I21" s="6"/>
      <c r="J21" s="7">
        <f>IF(I21=0,0,$I$34)</f>
        <v>0</v>
      </c>
      <c r="K21" s="6"/>
      <c r="L21" s="7">
        <f>IF(K21=0,0,$K$34)</f>
        <v>0</v>
      </c>
      <c r="M21" s="6"/>
      <c r="N21" s="7">
        <f>IF(M21=0,0,$M$34)</f>
        <v>0</v>
      </c>
      <c r="O21" s="6"/>
      <c r="P21" s="7">
        <f>IF(O21=0,0,$O$34)</f>
        <v>0</v>
      </c>
      <c r="Q21" s="6"/>
      <c r="R21" s="7">
        <f>IF(Q21=0,0,$Q$34)</f>
        <v>0</v>
      </c>
      <c r="S21" s="6"/>
      <c r="T21" s="7">
        <f>IF(S21=0,0,$S$34)</f>
        <v>0</v>
      </c>
      <c r="U21" s="6"/>
      <c r="V21" s="7">
        <f>IF(U21=0,0,$U$34)</f>
        <v>0</v>
      </c>
      <c r="W21" s="6"/>
      <c r="X21" s="7">
        <f>IF(W21=0,0,$W$34)</f>
        <v>0</v>
      </c>
      <c r="Y21" s="6"/>
      <c r="Z21" s="7">
        <f>IF(Y21=0,0,$Y$34)</f>
        <v>0</v>
      </c>
      <c r="AA21" s="6"/>
      <c r="AB21" s="7">
        <f>IF(AA21=0,0,$AA$34)</f>
        <v>0</v>
      </c>
      <c r="AC21" s="6"/>
      <c r="AD21" s="7">
        <f>IF(AC21=0,0,$AC$34)</f>
        <v>0</v>
      </c>
      <c r="AE21" s="6"/>
      <c r="AF21" s="7">
        <f>IF(AE21=0,0,$AE$34)</f>
        <v>0</v>
      </c>
      <c r="AG21" s="6"/>
      <c r="AH21" s="7">
        <f>IF(AG21=0,0,$AG$34)</f>
        <v>0</v>
      </c>
      <c r="AI21" s="6"/>
      <c r="AJ21" s="7">
        <f>IF(AI21=0,0,$AI$34)</f>
        <v>0</v>
      </c>
      <c r="AK21" s="6"/>
      <c r="AL21" s="7">
        <f>IF(AK21=0,0,$AK$34)</f>
        <v>0</v>
      </c>
      <c r="AM21" s="6"/>
      <c r="AN21" s="7">
        <f>IF(AM21=0,0,$AM$34)</f>
        <v>0</v>
      </c>
      <c r="AO21" s="6"/>
      <c r="AP21" s="7">
        <f>IF(AO21=0,0,$AO$34)</f>
        <v>0</v>
      </c>
      <c r="AQ21" s="6"/>
      <c r="AR21" s="7">
        <f>IF(AQ21=0,0,$AQ$34)</f>
        <v>0</v>
      </c>
      <c r="AS21" s="6"/>
      <c r="AT21" s="7">
        <f>IF(AS21=0,0,$AS$34)</f>
        <v>0</v>
      </c>
      <c r="AU21" s="6"/>
      <c r="AV21" s="7">
        <f>IF(AU21=0,0,$AU$34)</f>
        <v>0</v>
      </c>
      <c r="AW21" s="6"/>
      <c r="AX21" s="7">
        <f>IF(AW21=0,0,$AW$34)</f>
        <v>0</v>
      </c>
      <c r="AY21" s="6"/>
      <c r="AZ21" s="7">
        <f>IF(AY21=0,0,$AY$34)</f>
        <v>0</v>
      </c>
      <c r="BA21" s="6"/>
      <c r="BB21" s="7">
        <f>IF(BA21=0,0,$BA$34)</f>
        <v>0</v>
      </c>
      <c r="BC21" s="6"/>
      <c r="BD21" s="7">
        <f>IF(BC21=0,0,$BC$34)</f>
        <v>0</v>
      </c>
      <c r="BE21" s="6"/>
      <c r="BF21" s="7">
        <f>IF(BE21=0,0,$BE$34)</f>
        <v>0</v>
      </c>
      <c r="BG21" s="6"/>
      <c r="BH21" s="7">
        <f>IF(BG21=0,0,$BG$34)</f>
        <v>0</v>
      </c>
      <c r="BI21" s="6"/>
      <c r="BJ21" s="7">
        <f>IF(BI21=0,0,$BI$34)</f>
        <v>0</v>
      </c>
      <c r="BK21" s="6"/>
      <c r="BL21" s="7">
        <f>IF(BK21=0,0,$BK$34)</f>
        <v>0</v>
      </c>
      <c r="BM21" s="6"/>
      <c r="BN21" s="7">
        <f>IF(BM21=0,0,$BM$34)</f>
        <v>0</v>
      </c>
      <c r="BO21" s="6"/>
      <c r="BP21" s="7">
        <f>IF(BO21=0,0,$BO$34)</f>
        <v>0</v>
      </c>
      <c r="BQ21" s="6"/>
      <c r="BR21" s="7">
        <f>IF(BQ21=0,0,$BQ$34)</f>
        <v>0</v>
      </c>
      <c r="BS21" s="6"/>
      <c r="BT21" s="7">
        <f>IF(BS21=0,0,$BS$34)</f>
        <v>0</v>
      </c>
      <c r="BU21" s="6"/>
      <c r="BV21" s="7">
        <f>IF(BU21=0,0,$BU$34)</f>
        <v>0</v>
      </c>
      <c r="BW21" s="6"/>
      <c r="BX21" s="7">
        <f>IF(BW21=0,0,$BW$34)</f>
        <v>0</v>
      </c>
      <c r="BY21" s="6"/>
      <c r="BZ21" s="7">
        <f>IF(BY21=0,0,$BY$34)</f>
        <v>0</v>
      </c>
      <c r="CA21" s="6"/>
      <c r="CB21" s="7">
        <f>IF(CA21=0,0,$CA$34)</f>
        <v>0</v>
      </c>
      <c r="CC21" s="6"/>
      <c r="CD21" s="7">
        <f>IF(CC21=0,0,$CC$34)</f>
        <v>0</v>
      </c>
      <c r="CE21" s="6">
        <f>SUM(D21+F21+H21+J21+L21+N21+P21+R21+T21+V21+X21+Z21+AB21+AD21+AF21+AH21+AJ21+AL21+AN21+AP21+AR21+AT21+AV21+AX21+AZ21+BB21+BD21+BF21+BH21+BJ21+BL21+BN21+BP21+BR21+BT21+BV21+BX21+BZ21+CB21+CD21)</f>
        <v>0</v>
      </c>
    </row>
    <row r="22" spans="1:83" ht="15.75">
      <c r="A22" s="5"/>
      <c r="B22" s="5"/>
      <c r="C22" s="12"/>
      <c r="D22" s="7">
        <f>IF(C22=0,0,C34)</f>
        <v>0</v>
      </c>
      <c r="E22" s="6"/>
      <c r="F22" s="7">
        <f>IF(E22=0,0,$E$34)</f>
        <v>0</v>
      </c>
      <c r="G22" s="6"/>
      <c r="H22" s="7">
        <f>IF(G22=0,0,$G$34)</f>
        <v>0</v>
      </c>
      <c r="I22" s="6"/>
      <c r="J22" s="7">
        <f>IF(I22=0,0,$I$34)</f>
        <v>0</v>
      </c>
      <c r="K22" s="6"/>
      <c r="L22" s="7">
        <f>IF(K22=0,0,$K$34)</f>
        <v>0</v>
      </c>
      <c r="M22" s="6"/>
      <c r="N22" s="7">
        <f>IF(M22=0,0,$M$34)</f>
        <v>0</v>
      </c>
      <c r="O22" s="6"/>
      <c r="P22" s="7">
        <f>IF(O22=0,0,$O$34)</f>
        <v>0</v>
      </c>
      <c r="Q22" s="6"/>
      <c r="R22" s="7">
        <f>IF(Q22=0,0,$Q$34)</f>
        <v>0</v>
      </c>
      <c r="S22" s="6"/>
      <c r="T22" s="7">
        <f>IF(S22=0,0,$S$34)</f>
        <v>0</v>
      </c>
      <c r="U22" s="6"/>
      <c r="V22" s="7">
        <f>IF(U22=0,0,$U$34)</f>
        <v>0</v>
      </c>
      <c r="W22" s="6"/>
      <c r="X22" s="7">
        <f>IF(W22=0,0,$W$34)</f>
        <v>0</v>
      </c>
      <c r="Y22" s="6"/>
      <c r="Z22" s="7">
        <f>IF(Y22=0,0,$Y$34)</f>
        <v>0</v>
      </c>
      <c r="AA22" s="6"/>
      <c r="AB22" s="7">
        <f>IF(AA22=0,0,$AA$34)</f>
        <v>0</v>
      </c>
      <c r="AC22" s="6"/>
      <c r="AD22" s="7">
        <f>IF(AC22=0,0,$AC$34)</f>
        <v>0</v>
      </c>
      <c r="AE22" s="6"/>
      <c r="AF22" s="7">
        <f>IF(AE22=0,0,$AE$34)</f>
        <v>0</v>
      </c>
      <c r="AG22" s="6"/>
      <c r="AH22" s="7">
        <f>IF(AG22=0,0,$AG$34)</f>
        <v>0</v>
      </c>
      <c r="AI22" s="6"/>
      <c r="AJ22" s="7">
        <f>IF(AI22=0,0,$AI$34)</f>
        <v>0</v>
      </c>
      <c r="AK22" s="6"/>
      <c r="AL22" s="7">
        <f>IF(AK22=0,0,$AK$34)</f>
        <v>0</v>
      </c>
      <c r="AM22" s="6"/>
      <c r="AN22" s="7">
        <f>IF(AM22=0,0,$AM$34)</f>
        <v>0</v>
      </c>
      <c r="AO22" s="6"/>
      <c r="AP22" s="7">
        <f>IF(AO22=0,0,$AO$34)</f>
        <v>0</v>
      </c>
      <c r="AQ22" s="6"/>
      <c r="AR22" s="7">
        <f>IF(AQ22=0,0,$AQ$34)</f>
        <v>0</v>
      </c>
      <c r="AS22" s="6"/>
      <c r="AT22" s="7">
        <f>IF(AS22=0,0,$AS$34)</f>
        <v>0</v>
      </c>
      <c r="AU22" s="6"/>
      <c r="AV22" s="7">
        <f>IF(AU22=0,0,$AU$34)</f>
        <v>0</v>
      </c>
      <c r="AW22" s="6"/>
      <c r="AX22" s="7">
        <f>IF(AW22=0,0,$AW$34)</f>
        <v>0</v>
      </c>
      <c r="AY22" s="6"/>
      <c r="AZ22" s="7">
        <f>IF(AY22=0,0,$AY$34)</f>
        <v>0</v>
      </c>
      <c r="BA22" s="6"/>
      <c r="BB22" s="7">
        <f>IF(BA22=0,0,$BA$34)</f>
        <v>0</v>
      </c>
      <c r="BC22" s="6"/>
      <c r="BD22" s="7">
        <f>IF(BC22=0,0,$BC$34)</f>
        <v>0</v>
      </c>
      <c r="BE22" s="6"/>
      <c r="BF22" s="7">
        <f>IF(BE22=0,0,$BE$34)</f>
        <v>0</v>
      </c>
      <c r="BG22" s="6"/>
      <c r="BH22" s="7">
        <f>IF(BG22=0,0,$BG$34)</f>
        <v>0</v>
      </c>
      <c r="BI22" s="6"/>
      <c r="BJ22" s="7">
        <f>IF(BI22=0,0,$BI$34)</f>
        <v>0</v>
      </c>
      <c r="BK22" s="6"/>
      <c r="BL22" s="7">
        <f>IF(BK22=0,0,$BK$34)</f>
        <v>0</v>
      </c>
      <c r="BM22" s="6"/>
      <c r="BN22" s="7">
        <f>IF(BM22=0,0,$BM$34)</f>
        <v>0</v>
      </c>
      <c r="BO22" s="6"/>
      <c r="BP22" s="7">
        <f>IF(BO22=0,0,$BO$34)</f>
        <v>0</v>
      </c>
      <c r="BQ22" s="6"/>
      <c r="BR22" s="7">
        <f>IF(BQ22=0,0,$BQ$34)</f>
        <v>0</v>
      </c>
      <c r="BS22" s="6"/>
      <c r="BT22" s="7">
        <f>IF(BS22=0,0,$BS$34)</f>
        <v>0</v>
      </c>
      <c r="BU22" s="6"/>
      <c r="BV22" s="7">
        <f>IF(BU22=0,0,$BU$34)</f>
        <v>0</v>
      </c>
      <c r="BW22" s="6"/>
      <c r="BX22" s="7">
        <f>IF(BW22=0,0,$BW$34)</f>
        <v>0</v>
      </c>
      <c r="BY22" s="6"/>
      <c r="BZ22" s="7">
        <f>IF(BY22=0,0,$BY$34)</f>
        <v>0</v>
      </c>
      <c r="CA22" s="6"/>
      <c r="CB22" s="7">
        <f>IF(CA22=0,0,$CA$34)</f>
        <v>0</v>
      </c>
      <c r="CC22" s="6"/>
      <c r="CD22" s="7">
        <f>IF(CC22=0,0,$CC$34)</f>
        <v>0</v>
      </c>
      <c r="CE22" s="6">
        <f>SUM(D22+F22+H22+J22+L22+N22+P22+R22+T22+V22+X22+Z22+AB22+AD22+AF22+AH22+AJ22+AL22+AN22+AP22+AR22+AT22+AV22+AX22+AZ22+BB22+BD22+BF22+BH22+BJ22+BL22+BN22+BP22+BR22+BT22+BV22+BX22+BZ22+CB22+CD22)</f>
        <v>0</v>
      </c>
    </row>
    <row r="23" spans="1:83" ht="15.75">
      <c r="A23" s="5"/>
      <c r="B23" s="5"/>
      <c r="C23" s="12"/>
      <c r="D23" s="7">
        <f>IF(C23=0,0,C34)</f>
        <v>0</v>
      </c>
      <c r="E23" s="6"/>
      <c r="F23" s="7">
        <f>IF(E23=0,0,$E$34)</f>
        <v>0</v>
      </c>
      <c r="G23" s="6"/>
      <c r="H23" s="7">
        <f>IF(G23=0,0,$G$34)</f>
        <v>0</v>
      </c>
      <c r="I23" s="6"/>
      <c r="J23" s="7">
        <f>IF(I23=0,0,$I$34)</f>
        <v>0</v>
      </c>
      <c r="K23" s="6"/>
      <c r="L23" s="7">
        <f>IF(K23=0,0,$K$34)</f>
        <v>0</v>
      </c>
      <c r="M23" s="6"/>
      <c r="N23" s="7">
        <f>IF(M23=0,0,$M$34)</f>
        <v>0</v>
      </c>
      <c r="O23" s="6"/>
      <c r="P23" s="7">
        <f>IF(O23=0,0,$O$34)</f>
        <v>0</v>
      </c>
      <c r="Q23" s="6"/>
      <c r="R23" s="7">
        <f>IF(Q23=0,0,$Q$34)</f>
        <v>0</v>
      </c>
      <c r="S23" s="6"/>
      <c r="T23" s="7">
        <f>IF(S23=0,0,$S$34)</f>
        <v>0</v>
      </c>
      <c r="U23" s="6"/>
      <c r="V23" s="7">
        <f>IF(U23=0,0,$U$34)</f>
        <v>0</v>
      </c>
      <c r="W23" s="6"/>
      <c r="X23" s="7">
        <f>IF(W23=0,0,$W$34)</f>
        <v>0</v>
      </c>
      <c r="Y23" s="6"/>
      <c r="Z23" s="7">
        <f>IF(Y23=0,0,$Y$34)</f>
        <v>0</v>
      </c>
      <c r="AA23" s="6"/>
      <c r="AB23" s="7">
        <f>IF(AA23=0,0,$AA$34)</f>
        <v>0</v>
      </c>
      <c r="AC23" s="6"/>
      <c r="AD23" s="7">
        <f>IF(AC23=0,0,$AC$34)</f>
        <v>0</v>
      </c>
      <c r="AE23" s="6"/>
      <c r="AF23" s="7">
        <f>IF(AE23=0,0,$AE$34)</f>
        <v>0</v>
      </c>
      <c r="AG23" s="6"/>
      <c r="AH23" s="7">
        <f>IF(AG23=0,0,$AG$34)</f>
        <v>0</v>
      </c>
      <c r="AI23" s="6"/>
      <c r="AJ23" s="7">
        <f>IF(AI23=0,0,$AI$34)</f>
        <v>0</v>
      </c>
      <c r="AK23" s="6"/>
      <c r="AL23" s="7">
        <f>IF(AK23=0,0,$AK$34)</f>
        <v>0</v>
      </c>
      <c r="AM23" s="6"/>
      <c r="AN23" s="7">
        <f>IF(AM23=0,0,$AM$34)</f>
        <v>0</v>
      </c>
      <c r="AO23" s="6"/>
      <c r="AP23" s="7">
        <f>IF(AO23=0,0,$AO$34)</f>
        <v>0</v>
      </c>
      <c r="AQ23" s="6"/>
      <c r="AR23" s="7">
        <f>IF(AQ23=0,0,$AQ$34)</f>
        <v>0</v>
      </c>
      <c r="AS23" s="6"/>
      <c r="AT23" s="7">
        <f>IF(AS23=0,0,$AS$34)</f>
        <v>0</v>
      </c>
      <c r="AU23" s="6"/>
      <c r="AV23" s="7">
        <f>IF(AU23=0,0,$AU$34)</f>
        <v>0</v>
      </c>
      <c r="AW23" s="6"/>
      <c r="AX23" s="7">
        <f>IF(AW23=0,0,$AW$34)</f>
        <v>0</v>
      </c>
      <c r="AY23" s="6"/>
      <c r="AZ23" s="7">
        <f>IF(AY23=0,0,$AY$34)</f>
        <v>0</v>
      </c>
      <c r="BA23" s="6"/>
      <c r="BB23" s="7">
        <f>IF(BA23=0,0,$BA$34)</f>
        <v>0</v>
      </c>
      <c r="BC23" s="6"/>
      <c r="BD23" s="7">
        <f>IF(BC23=0,0,$BC$34)</f>
        <v>0</v>
      </c>
      <c r="BE23" s="6"/>
      <c r="BF23" s="7">
        <f>IF(BE23=0,0,$BE$34)</f>
        <v>0</v>
      </c>
      <c r="BG23" s="6"/>
      <c r="BH23" s="7">
        <f>IF(BG23=0,0,$BG$34)</f>
        <v>0</v>
      </c>
      <c r="BI23" s="6"/>
      <c r="BJ23" s="7">
        <f>IF(BI23=0,0,$BI$34)</f>
        <v>0</v>
      </c>
      <c r="BK23" s="6"/>
      <c r="BL23" s="7">
        <f>IF(BK23=0,0,$BK$34)</f>
        <v>0</v>
      </c>
      <c r="BM23" s="6"/>
      <c r="BN23" s="7">
        <f>IF(BM23=0,0,$BM$34)</f>
        <v>0</v>
      </c>
      <c r="BO23" s="6"/>
      <c r="BP23" s="7">
        <f>IF(BO23=0,0,$BO$34)</f>
        <v>0</v>
      </c>
      <c r="BQ23" s="6"/>
      <c r="BR23" s="7">
        <f>IF(BQ23=0,0,$BQ$34)</f>
        <v>0</v>
      </c>
      <c r="BS23" s="6"/>
      <c r="BT23" s="7">
        <f>IF(BS23=0,0,$BS$34)</f>
        <v>0</v>
      </c>
      <c r="BU23" s="6"/>
      <c r="BV23" s="7">
        <f>IF(BU23=0,0,$BU$34)</f>
        <v>0</v>
      </c>
      <c r="BW23" s="6"/>
      <c r="BX23" s="7">
        <f>IF(BW23=0,0,$BW$34)</f>
        <v>0</v>
      </c>
      <c r="BY23" s="6"/>
      <c r="BZ23" s="7">
        <f>IF(BY23=0,0,$BY$34)</f>
        <v>0</v>
      </c>
      <c r="CA23" s="6"/>
      <c r="CB23" s="7">
        <f>IF(CA23=0,0,$CA$34)</f>
        <v>0</v>
      </c>
      <c r="CC23" s="6"/>
      <c r="CD23" s="7">
        <f>IF(CC23=0,0,$CC$34)</f>
        <v>0</v>
      </c>
      <c r="CE23" s="6">
        <f>SUM(D23+F23+H23+J23+L23+N23+P23+R23+T23+V23+X23+Z23+AB23+AD23+AF23+AH23+AJ23+AL23+AN23+AP23+AR23+AT23+AV23+AX23+AZ23+BB23+BD23+BF23+BH23+BJ23+BL23+BN23+BP23+BR23+BT23+BV23+BX23+BZ23+CB23+CD23)</f>
        <v>0</v>
      </c>
    </row>
    <row r="24" spans="1:83" ht="15.75">
      <c r="A24" s="5"/>
      <c r="B24" s="5"/>
      <c r="C24" s="12"/>
      <c r="D24" s="7">
        <f>IF(C24=0,0,C34)</f>
        <v>0</v>
      </c>
      <c r="E24" s="6"/>
      <c r="F24" s="7">
        <f>IF(E24=0,0,$E$34)</f>
        <v>0</v>
      </c>
      <c r="G24" s="6"/>
      <c r="H24" s="7">
        <f>IF(G24=0,0,$G$34)</f>
        <v>0</v>
      </c>
      <c r="I24" s="6"/>
      <c r="J24" s="7">
        <f>IF(I24=0,0,$I$34)</f>
        <v>0</v>
      </c>
      <c r="K24" s="6"/>
      <c r="L24" s="7">
        <f>IF(K24=0,0,$K$34)</f>
        <v>0</v>
      </c>
      <c r="M24" s="6"/>
      <c r="N24" s="7">
        <f>IF(M24=0,0,$M$34)</f>
        <v>0</v>
      </c>
      <c r="O24" s="6"/>
      <c r="P24" s="7">
        <f>IF(O24=0,0,$O$34)</f>
        <v>0</v>
      </c>
      <c r="Q24" s="6"/>
      <c r="R24" s="7">
        <f>IF(Q24=0,0,$Q$34)</f>
        <v>0</v>
      </c>
      <c r="S24" s="6"/>
      <c r="T24" s="7">
        <f>IF(S24=0,0,$S$34)</f>
        <v>0</v>
      </c>
      <c r="U24" s="6"/>
      <c r="V24" s="7">
        <f>IF(U24=0,0,$U$34)</f>
        <v>0</v>
      </c>
      <c r="W24" s="6"/>
      <c r="X24" s="7">
        <f>IF(W24=0,0,$W$34)</f>
        <v>0</v>
      </c>
      <c r="Y24" s="6"/>
      <c r="Z24" s="7">
        <f>IF(Y24=0,0,$Y$34)</f>
        <v>0</v>
      </c>
      <c r="AA24" s="6"/>
      <c r="AB24" s="7">
        <f>IF(AA24=0,0,$AA$34)</f>
        <v>0</v>
      </c>
      <c r="AC24" s="6"/>
      <c r="AD24" s="7">
        <f>IF(AC24=0,0,$AC$34)</f>
        <v>0</v>
      </c>
      <c r="AE24" s="6"/>
      <c r="AF24" s="7">
        <f>IF(AE24=0,0,$AE$34)</f>
        <v>0</v>
      </c>
      <c r="AG24" s="6"/>
      <c r="AH24" s="7">
        <f>IF(AG24=0,0,$AG$34)</f>
        <v>0</v>
      </c>
      <c r="AI24" s="6"/>
      <c r="AJ24" s="7">
        <f>IF(AI24=0,0,$AI$34)</f>
        <v>0</v>
      </c>
      <c r="AK24" s="6"/>
      <c r="AL24" s="7">
        <f>IF(AK24=0,0,$AK$34)</f>
        <v>0</v>
      </c>
      <c r="AM24" s="6"/>
      <c r="AN24" s="7">
        <f>IF(AM24=0,0,$AM$34)</f>
        <v>0</v>
      </c>
      <c r="AO24" s="6"/>
      <c r="AP24" s="7">
        <f>IF(AO24=0,0,$AO$34)</f>
        <v>0</v>
      </c>
      <c r="AQ24" s="6"/>
      <c r="AR24" s="7">
        <f>IF(AQ24=0,0,$AQ$34)</f>
        <v>0</v>
      </c>
      <c r="AS24" s="6"/>
      <c r="AT24" s="7">
        <f>IF(AS24=0,0,$AS$34)</f>
        <v>0</v>
      </c>
      <c r="AU24" s="6"/>
      <c r="AV24" s="7">
        <f>IF(AU24=0,0,$AU$34)</f>
        <v>0</v>
      </c>
      <c r="AW24" s="6"/>
      <c r="AX24" s="7">
        <f>IF(AW24=0,0,$AW$34)</f>
        <v>0</v>
      </c>
      <c r="AY24" s="6"/>
      <c r="AZ24" s="7">
        <f>IF(AY24=0,0,$AY$34)</f>
        <v>0</v>
      </c>
      <c r="BA24" s="6"/>
      <c r="BB24" s="7">
        <f>IF(BA24=0,0,$BA$34)</f>
        <v>0</v>
      </c>
      <c r="BC24" s="6"/>
      <c r="BD24" s="7">
        <f>IF(BC24=0,0,$BC$34)</f>
        <v>0</v>
      </c>
      <c r="BE24" s="6"/>
      <c r="BF24" s="7">
        <f>IF(BE24=0,0,$BE$34)</f>
        <v>0</v>
      </c>
      <c r="BG24" s="6"/>
      <c r="BH24" s="7">
        <f>IF(BG24=0,0,$BG$34)</f>
        <v>0</v>
      </c>
      <c r="BI24" s="6"/>
      <c r="BJ24" s="7">
        <f>IF(BI24=0,0,$BI$34)</f>
        <v>0</v>
      </c>
      <c r="BK24" s="6"/>
      <c r="BL24" s="7">
        <f>IF(BK24=0,0,$BK$34)</f>
        <v>0</v>
      </c>
      <c r="BM24" s="6"/>
      <c r="BN24" s="7">
        <f>IF(BM24=0,0,$BM$34)</f>
        <v>0</v>
      </c>
      <c r="BO24" s="6"/>
      <c r="BP24" s="7">
        <f>IF(BO24=0,0,$BO$34)</f>
        <v>0</v>
      </c>
      <c r="BQ24" s="6"/>
      <c r="BR24" s="7">
        <f>IF(BQ24=0,0,$BQ$34)</f>
        <v>0</v>
      </c>
      <c r="BS24" s="6"/>
      <c r="BT24" s="7">
        <f>IF(BS24=0,0,$BS$34)</f>
        <v>0</v>
      </c>
      <c r="BU24" s="6"/>
      <c r="BV24" s="7">
        <f>IF(BU24=0,0,$BU$34)</f>
        <v>0</v>
      </c>
      <c r="BW24" s="6"/>
      <c r="BX24" s="7">
        <f>IF(BW24=0,0,$BW$34)</f>
        <v>0</v>
      </c>
      <c r="BY24" s="6"/>
      <c r="BZ24" s="7">
        <f>IF(BY24=0,0,$BY$34)</f>
        <v>0</v>
      </c>
      <c r="CA24" s="6"/>
      <c r="CB24" s="7">
        <f>IF(CA24=0,0,$CA$34)</f>
        <v>0</v>
      </c>
      <c r="CC24" s="6"/>
      <c r="CD24" s="7">
        <f>IF(CC24=0,0,$CC$34)</f>
        <v>0</v>
      </c>
      <c r="CE24" s="6">
        <f>SUM(D24+F24+H24+J24+L24+N24+P24+R24+T24+V24+X24+Z24+AB24+AD24+AF24+AH24+AJ24+AL24+AN24+AP24+AR24+AT24+AV24+AX24+AZ24+BB24+BD24+BF24+BH24+BJ24+BL24+BN24+BP24+BR24+BT24+BV24+BX24+BZ24+CB24+CD24)</f>
        <v>0</v>
      </c>
    </row>
    <row r="25" spans="1:83" ht="15.75">
      <c r="A25" s="5"/>
      <c r="B25" s="5"/>
      <c r="C25" s="12"/>
      <c r="D25" s="7">
        <f>IF(C25=0,0,C34)</f>
        <v>0</v>
      </c>
      <c r="E25" s="6"/>
      <c r="F25" s="7">
        <f>IF(E25=0,0,$E$34)</f>
        <v>0</v>
      </c>
      <c r="G25" s="6"/>
      <c r="H25" s="7">
        <f>IF(G25=0,0,$G$34)</f>
        <v>0</v>
      </c>
      <c r="I25" s="6"/>
      <c r="J25" s="7">
        <f>IF(I25=0,0,$I$34)</f>
        <v>0</v>
      </c>
      <c r="K25" s="6"/>
      <c r="L25" s="7">
        <f>IF(K25=0,0,$K$34)</f>
        <v>0</v>
      </c>
      <c r="M25" s="6"/>
      <c r="N25" s="7">
        <f>IF(M25=0,0,$M$34)</f>
        <v>0</v>
      </c>
      <c r="O25" s="6"/>
      <c r="P25" s="7">
        <f>IF(O25=0,0,$O$34)</f>
        <v>0</v>
      </c>
      <c r="Q25" s="6"/>
      <c r="R25" s="7">
        <f>IF(Q25=0,0,$Q$34)</f>
        <v>0</v>
      </c>
      <c r="S25" s="6"/>
      <c r="T25" s="7">
        <f>IF(S25=0,0,$S$34)</f>
        <v>0</v>
      </c>
      <c r="U25" s="6"/>
      <c r="V25" s="7">
        <f>IF(U25=0,0,$U$34)</f>
        <v>0</v>
      </c>
      <c r="W25" s="6"/>
      <c r="X25" s="7">
        <f>IF(W25=0,0,$W$34)</f>
        <v>0</v>
      </c>
      <c r="Y25" s="6"/>
      <c r="Z25" s="7">
        <f>IF(Y25=0,0,$Y$34)</f>
        <v>0</v>
      </c>
      <c r="AA25" s="6"/>
      <c r="AB25" s="7">
        <f>IF(AA25=0,0,$AA$34)</f>
        <v>0</v>
      </c>
      <c r="AC25" s="6"/>
      <c r="AD25" s="7">
        <f>IF(AC25=0,0,$AC$34)</f>
        <v>0</v>
      </c>
      <c r="AE25" s="6"/>
      <c r="AF25" s="7">
        <f>IF(AE25=0,0,$AE$34)</f>
        <v>0</v>
      </c>
      <c r="AG25" s="6"/>
      <c r="AH25" s="7">
        <f>IF(AG25=0,0,$AG$34)</f>
        <v>0</v>
      </c>
      <c r="AI25" s="6"/>
      <c r="AJ25" s="7">
        <f>IF(AI25=0,0,$AI$34)</f>
        <v>0</v>
      </c>
      <c r="AK25" s="6"/>
      <c r="AL25" s="7">
        <f>IF(AK25=0,0,$AK$34)</f>
        <v>0</v>
      </c>
      <c r="AM25" s="6"/>
      <c r="AN25" s="7">
        <f>IF(AM25=0,0,$AM$34)</f>
        <v>0</v>
      </c>
      <c r="AO25" s="6"/>
      <c r="AP25" s="7">
        <f>IF(AO25=0,0,$AO$34)</f>
        <v>0</v>
      </c>
      <c r="AQ25" s="6"/>
      <c r="AR25" s="7">
        <f>IF(AQ25=0,0,$AQ$34)</f>
        <v>0</v>
      </c>
      <c r="AS25" s="6"/>
      <c r="AT25" s="7">
        <f>IF(AS25=0,0,$AS$34)</f>
        <v>0</v>
      </c>
      <c r="AU25" s="6"/>
      <c r="AV25" s="7">
        <f>IF(AU25=0,0,$AU$34)</f>
        <v>0</v>
      </c>
      <c r="AW25" s="6"/>
      <c r="AX25" s="7">
        <f>IF(AW25=0,0,$AW$34)</f>
        <v>0</v>
      </c>
      <c r="AY25" s="6"/>
      <c r="AZ25" s="7">
        <f>IF(AY25=0,0,$AY$34)</f>
        <v>0</v>
      </c>
      <c r="BA25" s="6"/>
      <c r="BB25" s="7">
        <f>IF(BA25=0,0,$BA$34)</f>
        <v>0</v>
      </c>
      <c r="BC25" s="6"/>
      <c r="BD25" s="7">
        <f>IF(BC25=0,0,$BC$34)</f>
        <v>0</v>
      </c>
      <c r="BE25" s="6"/>
      <c r="BF25" s="7">
        <f>IF(BE25=0,0,$BE$34)</f>
        <v>0</v>
      </c>
      <c r="BG25" s="6"/>
      <c r="BH25" s="7">
        <f>IF(BG25=0,0,$BG$34)</f>
        <v>0</v>
      </c>
      <c r="BI25" s="6"/>
      <c r="BJ25" s="7">
        <f>IF(BI25=0,0,$BI$34)</f>
        <v>0</v>
      </c>
      <c r="BK25" s="6"/>
      <c r="BL25" s="7">
        <f>IF(BK25=0,0,$BK$34)</f>
        <v>0</v>
      </c>
      <c r="BM25" s="6"/>
      <c r="BN25" s="7">
        <f>IF(BM25=0,0,$BM$34)</f>
        <v>0</v>
      </c>
      <c r="BO25" s="6"/>
      <c r="BP25" s="7">
        <f>IF(BO25=0,0,$BO$34)</f>
        <v>0</v>
      </c>
      <c r="BQ25" s="6"/>
      <c r="BR25" s="7">
        <f>IF(BQ25=0,0,$BQ$34)</f>
        <v>0</v>
      </c>
      <c r="BS25" s="6"/>
      <c r="BT25" s="7">
        <f>IF(BS25=0,0,$BS$34)</f>
        <v>0</v>
      </c>
      <c r="BU25" s="6"/>
      <c r="BV25" s="7">
        <f>IF(BU25=0,0,$BU$34)</f>
        <v>0</v>
      </c>
      <c r="BW25" s="6"/>
      <c r="BX25" s="7">
        <f>IF(BW25=0,0,$BW$34)</f>
        <v>0</v>
      </c>
      <c r="BY25" s="6"/>
      <c r="BZ25" s="7">
        <f>IF(BY25=0,0,$BY$34)</f>
        <v>0</v>
      </c>
      <c r="CA25" s="6"/>
      <c r="CB25" s="7">
        <f>IF(CA25=0,0,$CA$34)</f>
        <v>0</v>
      </c>
      <c r="CC25" s="6"/>
      <c r="CD25" s="7">
        <f>IF(CC25=0,0,$CC$34)</f>
        <v>0</v>
      </c>
      <c r="CE25" s="6">
        <f>SUM(D25+F25+H25+J25+L25+N25+P25+R25+T25+V25+X25+Z25+AB25+AD25+AF25+AH25+AJ25+AL25+AN25+AP25+AR25+AT25+AV25+AX25+AZ25+BB25+BD25+BF25+BH25+BJ25+BL25+BN25+BP25+BR25+BT25+BV25+BX25+BZ25+CB25+CD25)</f>
        <v>0</v>
      </c>
    </row>
    <row r="26" spans="1:83" ht="15.75">
      <c r="A26" s="5"/>
      <c r="B26" s="5"/>
      <c r="C26" s="12"/>
      <c r="D26" s="7">
        <f>IF(C26=0,0,C34)</f>
        <v>0</v>
      </c>
      <c r="E26" s="6"/>
      <c r="F26" s="7">
        <f>IF(E26=0,0,$E$34)</f>
        <v>0</v>
      </c>
      <c r="G26" s="6"/>
      <c r="H26" s="7">
        <f>IF(G26=0,0,$G$34)</f>
        <v>0</v>
      </c>
      <c r="I26" s="6"/>
      <c r="J26" s="7">
        <f>IF(I26=0,0,$I$34)</f>
        <v>0</v>
      </c>
      <c r="K26" s="6"/>
      <c r="L26" s="7">
        <f>IF(K26=0,0,$K$34)</f>
        <v>0</v>
      </c>
      <c r="M26" s="6"/>
      <c r="N26" s="7">
        <f>IF(M26=0,0,$M$34)</f>
        <v>0</v>
      </c>
      <c r="O26" s="6"/>
      <c r="P26" s="7">
        <f>IF(O26=0,0,$O$34)</f>
        <v>0</v>
      </c>
      <c r="Q26" s="6"/>
      <c r="R26" s="7">
        <f>IF(Q26=0,0,$Q$34)</f>
        <v>0</v>
      </c>
      <c r="S26" s="6"/>
      <c r="T26" s="7">
        <f>IF(S26=0,0,$S$34)</f>
        <v>0</v>
      </c>
      <c r="U26" s="6"/>
      <c r="V26" s="7">
        <f>IF(U26=0,0,$U$34)</f>
        <v>0</v>
      </c>
      <c r="W26" s="6"/>
      <c r="X26" s="7">
        <f>IF(W26=0,0,$W$34)</f>
        <v>0</v>
      </c>
      <c r="Y26" s="6"/>
      <c r="Z26" s="7">
        <f>IF(Y26=0,0,$Y$34)</f>
        <v>0</v>
      </c>
      <c r="AA26" s="6"/>
      <c r="AB26" s="7">
        <f>IF(AA26=0,0,$AA$34)</f>
        <v>0</v>
      </c>
      <c r="AC26" s="6"/>
      <c r="AD26" s="7">
        <f>IF(AC26=0,0,$AC$34)</f>
        <v>0</v>
      </c>
      <c r="AE26" s="6"/>
      <c r="AF26" s="7">
        <f>IF(AE26=0,0,$AE$34)</f>
        <v>0</v>
      </c>
      <c r="AG26" s="6"/>
      <c r="AH26" s="7">
        <f>IF(AG26=0,0,$AG$34)</f>
        <v>0</v>
      </c>
      <c r="AI26" s="6"/>
      <c r="AJ26" s="7">
        <f>IF(AI26=0,0,$AI$34)</f>
        <v>0</v>
      </c>
      <c r="AK26" s="6"/>
      <c r="AL26" s="7">
        <f>IF(AK26=0,0,$AK$34)</f>
        <v>0</v>
      </c>
      <c r="AM26" s="6"/>
      <c r="AN26" s="7">
        <f>IF(AM26=0,0,$AM$34)</f>
        <v>0</v>
      </c>
      <c r="AO26" s="6"/>
      <c r="AP26" s="7">
        <f>IF(AO26=0,0,$AO$34)</f>
        <v>0</v>
      </c>
      <c r="AQ26" s="6"/>
      <c r="AR26" s="7">
        <f>IF(AQ26=0,0,$AQ$34)</f>
        <v>0</v>
      </c>
      <c r="AS26" s="6"/>
      <c r="AT26" s="7">
        <f>IF(AS26=0,0,$AS$34)</f>
        <v>0</v>
      </c>
      <c r="AU26" s="6"/>
      <c r="AV26" s="7">
        <f>IF(AU26=0,0,$AU$34)</f>
        <v>0</v>
      </c>
      <c r="AW26" s="6"/>
      <c r="AX26" s="7">
        <f>IF(AW26=0,0,$AW$34)</f>
        <v>0</v>
      </c>
      <c r="AY26" s="6"/>
      <c r="AZ26" s="7">
        <f>IF(AY26=0,0,$AY$34)</f>
        <v>0</v>
      </c>
      <c r="BA26" s="6"/>
      <c r="BB26" s="7">
        <f>IF(BA26=0,0,$BA$34)</f>
        <v>0</v>
      </c>
      <c r="BC26" s="6"/>
      <c r="BD26" s="7">
        <f>IF(BC26=0,0,$BC$34)</f>
        <v>0</v>
      </c>
      <c r="BE26" s="6"/>
      <c r="BF26" s="7">
        <f>IF(BE26=0,0,$BE$34)</f>
        <v>0</v>
      </c>
      <c r="BG26" s="6"/>
      <c r="BH26" s="7">
        <f>IF(BG26=0,0,$BG$34)</f>
        <v>0</v>
      </c>
      <c r="BI26" s="6"/>
      <c r="BJ26" s="7">
        <f>IF(BI26=0,0,$BI$34)</f>
        <v>0</v>
      </c>
      <c r="BK26" s="6"/>
      <c r="BL26" s="7">
        <f>IF(BK26=0,0,$BK$34)</f>
        <v>0</v>
      </c>
      <c r="BM26" s="6"/>
      <c r="BN26" s="7">
        <f>IF(BM26=0,0,$BM$34)</f>
        <v>0</v>
      </c>
      <c r="BO26" s="6"/>
      <c r="BP26" s="7">
        <f>IF(BO26=0,0,$BO$34)</f>
        <v>0</v>
      </c>
      <c r="BQ26" s="6"/>
      <c r="BR26" s="7">
        <f>IF(BQ26=0,0,$BQ$34)</f>
        <v>0</v>
      </c>
      <c r="BS26" s="6"/>
      <c r="BT26" s="7">
        <f>IF(BS26=0,0,$BS$34)</f>
        <v>0</v>
      </c>
      <c r="BU26" s="6"/>
      <c r="BV26" s="7">
        <f>IF(BU26=0,0,$BU$34)</f>
        <v>0</v>
      </c>
      <c r="BW26" s="6"/>
      <c r="BX26" s="7">
        <f>IF(BW26=0,0,$BW$34)</f>
        <v>0</v>
      </c>
      <c r="BY26" s="6"/>
      <c r="BZ26" s="7">
        <f>IF(BY26=0,0,$BY$34)</f>
        <v>0</v>
      </c>
      <c r="CA26" s="6"/>
      <c r="CB26" s="7">
        <f>IF(CA26=0,0,$CA$34)</f>
        <v>0</v>
      </c>
      <c r="CC26" s="6"/>
      <c r="CD26" s="7">
        <f>IF(CC26=0,0,$CC$34)</f>
        <v>0</v>
      </c>
      <c r="CE26" s="6">
        <f>SUM(D26+F26+H26+J26+L26+N26+P26+R26+T26+V26+X26+Z26+AB26+AD26+AF26+AH26+AJ26+AL26+AN26+AP26+AR26+AT26+AV26+AX26+AZ26+BB26+BD26+BF26+BH26+BJ26+BL26+BN26+BP26+BR26+BT26+BV26+BX26+BZ26+CB26+CD26)</f>
        <v>0</v>
      </c>
    </row>
    <row r="27" spans="1:83" ht="15.75">
      <c r="A27" s="5"/>
      <c r="B27" s="5"/>
      <c r="C27" s="12"/>
      <c r="D27" s="7">
        <f>IF(C27=0,0,C34)</f>
        <v>0</v>
      </c>
      <c r="E27" s="6"/>
      <c r="F27" s="7">
        <f>IF(E27=0,0,$E$34)</f>
        <v>0</v>
      </c>
      <c r="G27" s="6"/>
      <c r="H27" s="7">
        <f>IF(G27=0,0,$G$34)</f>
        <v>0</v>
      </c>
      <c r="I27" s="6"/>
      <c r="J27" s="7">
        <f>IF(I27=0,0,$I$34)</f>
        <v>0</v>
      </c>
      <c r="K27" s="6"/>
      <c r="L27" s="7">
        <f>IF(K27=0,0,$K$34)</f>
        <v>0</v>
      </c>
      <c r="M27" s="6"/>
      <c r="N27" s="7">
        <f>IF(M27=0,0,$M$34)</f>
        <v>0</v>
      </c>
      <c r="O27" s="6"/>
      <c r="P27" s="7">
        <f>IF(O27=0,0,$O$34)</f>
        <v>0</v>
      </c>
      <c r="Q27" s="6"/>
      <c r="R27" s="7">
        <f>IF(Q27=0,0,$Q$34)</f>
        <v>0</v>
      </c>
      <c r="S27" s="6"/>
      <c r="T27" s="7">
        <f>IF(S27=0,0,$S$34)</f>
        <v>0</v>
      </c>
      <c r="U27" s="6"/>
      <c r="V27" s="7">
        <f>IF(U27=0,0,$U$34)</f>
        <v>0</v>
      </c>
      <c r="W27" s="6"/>
      <c r="X27" s="7">
        <f>IF(W27=0,0,$W$34)</f>
        <v>0</v>
      </c>
      <c r="Y27" s="6"/>
      <c r="Z27" s="7">
        <f>IF(Y27=0,0,$Y$34)</f>
        <v>0</v>
      </c>
      <c r="AA27" s="6"/>
      <c r="AB27" s="7">
        <f>IF(AA27=0,0,$AA$34)</f>
        <v>0</v>
      </c>
      <c r="AC27" s="6"/>
      <c r="AD27" s="7">
        <f>IF(AC27=0,0,$AC$34)</f>
        <v>0</v>
      </c>
      <c r="AE27" s="6"/>
      <c r="AF27" s="7">
        <f>IF(AE27=0,0,$AE$34)</f>
        <v>0</v>
      </c>
      <c r="AG27" s="6"/>
      <c r="AH27" s="7">
        <f>IF(AG27=0,0,$AG$34)</f>
        <v>0</v>
      </c>
      <c r="AI27" s="6"/>
      <c r="AJ27" s="7">
        <f>IF(AI27=0,0,$AI$34)</f>
        <v>0</v>
      </c>
      <c r="AK27" s="6"/>
      <c r="AL27" s="7">
        <f>IF(AK27=0,0,$AK$34)</f>
        <v>0</v>
      </c>
      <c r="AM27" s="6"/>
      <c r="AN27" s="7">
        <f>IF(AM27=0,0,$AM$34)</f>
        <v>0</v>
      </c>
      <c r="AO27" s="6"/>
      <c r="AP27" s="7">
        <f>IF(AO27=0,0,$AO$34)</f>
        <v>0</v>
      </c>
      <c r="AQ27" s="6"/>
      <c r="AR27" s="7">
        <f>IF(AQ27=0,0,$AQ$34)</f>
        <v>0</v>
      </c>
      <c r="AS27" s="6"/>
      <c r="AT27" s="7">
        <f>IF(AS27=0,0,$AS$34)</f>
        <v>0</v>
      </c>
      <c r="AU27" s="6"/>
      <c r="AV27" s="7">
        <f>IF(AU27=0,0,$AU$34)</f>
        <v>0</v>
      </c>
      <c r="AW27" s="6"/>
      <c r="AX27" s="7">
        <f>IF(AW27=0,0,$AW$34)</f>
        <v>0</v>
      </c>
      <c r="AY27" s="6"/>
      <c r="AZ27" s="7">
        <f>IF(AY27=0,0,$AY$34)</f>
        <v>0</v>
      </c>
      <c r="BA27" s="6"/>
      <c r="BB27" s="7">
        <f>IF(BA27=0,0,$BA$34)</f>
        <v>0</v>
      </c>
      <c r="BC27" s="6"/>
      <c r="BD27" s="7">
        <f>IF(BC27=0,0,$BC$34)</f>
        <v>0</v>
      </c>
      <c r="BE27" s="6"/>
      <c r="BF27" s="7">
        <f>IF(BE27=0,0,$BE$34)</f>
        <v>0</v>
      </c>
      <c r="BG27" s="6"/>
      <c r="BH27" s="7">
        <f>IF(BG27=0,0,$BG$34)</f>
        <v>0</v>
      </c>
      <c r="BI27" s="6"/>
      <c r="BJ27" s="7">
        <f>IF(BI27=0,0,$BI$34)</f>
        <v>0</v>
      </c>
      <c r="BK27" s="6"/>
      <c r="BL27" s="7">
        <f>IF(BK27=0,0,$BK$34)</f>
        <v>0</v>
      </c>
      <c r="BM27" s="6"/>
      <c r="BN27" s="7">
        <f>IF(BM27=0,0,$BM$34)</f>
        <v>0</v>
      </c>
      <c r="BO27" s="6"/>
      <c r="BP27" s="7">
        <f>IF(BO27=0,0,$BO$34)</f>
        <v>0</v>
      </c>
      <c r="BQ27" s="6"/>
      <c r="BR27" s="7">
        <f>IF(BQ27=0,0,$BQ$34)</f>
        <v>0</v>
      </c>
      <c r="BS27" s="6"/>
      <c r="BT27" s="7">
        <f>IF(BS27=0,0,$BS$34)</f>
        <v>0</v>
      </c>
      <c r="BU27" s="6"/>
      <c r="BV27" s="7">
        <f>IF(BU27=0,0,$BU$34)</f>
        <v>0</v>
      </c>
      <c r="BW27" s="6"/>
      <c r="BX27" s="7">
        <f>IF(BW27=0,0,$BW$34)</f>
        <v>0</v>
      </c>
      <c r="BY27" s="6"/>
      <c r="BZ27" s="7">
        <f>IF(BY27=0,0,$BY$34)</f>
        <v>0</v>
      </c>
      <c r="CA27" s="6"/>
      <c r="CB27" s="7">
        <f>IF(CA27=0,0,$CA$34)</f>
        <v>0</v>
      </c>
      <c r="CC27" s="6"/>
      <c r="CD27" s="7">
        <f>IF(CC27=0,0,$CC$34)</f>
        <v>0</v>
      </c>
      <c r="CE27" s="6">
        <f>SUM(D27+F27+H27+J27+L27+N27+P27+R27+T27+V27+X27+Z27+AB27+AD27+AF27+AH27+AJ27+AL27+AN27+AP27+AR27+AT27+AV27+AX27+AZ27+BB27+BD27+BF27+BH27+BJ27+BL27+BN27+BP27+BR27+BT27+BV27+BX27+BZ27+CB27+CD27)</f>
        <v>0</v>
      </c>
    </row>
    <row r="28" spans="1:83" ht="15.75">
      <c r="A28" s="5"/>
      <c r="B28" s="5"/>
      <c r="C28" s="12"/>
      <c r="D28" s="7">
        <f>IF(C28=0,0,C34)</f>
        <v>0</v>
      </c>
      <c r="E28" s="6"/>
      <c r="F28" s="7">
        <f>IF(E28=0,0,$E$34)</f>
        <v>0</v>
      </c>
      <c r="G28" s="6"/>
      <c r="H28" s="7">
        <f>IF(G28=0,0,$G$34)</f>
        <v>0</v>
      </c>
      <c r="I28" s="6"/>
      <c r="J28" s="7">
        <f>IF(I28=0,0,$I$34)</f>
        <v>0</v>
      </c>
      <c r="K28" s="6"/>
      <c r="L28" s="7">
        <f>IF(K28=0,0,$K$34)</f>
        <v>0</v>
      </c>
      <c r="M28" s="6"/>
      <c r="N28" s="7">
        <f>IF(M28=0,0,$M$34)</f>
        <v>0</v>
      </c>
      <c r="O28" s="6"/>
      <c r="P28" s="7">
        <f>IF(O28=0,0,$O$34)</f>
        <v>0</v>
      </c>
      <c r="Q28" s="6"/>
      <c r="R28" s="7">
        <f>IF(Q28=0,0,$Q$34)</f>
        <v>0</v>
      </c>
      <c r="S28" s="6"/>
      <c r="T28" s="7">
        <f>IF(S28=0,0,$S$34)</f>
        <v>0</v>
      </c>
      <c r="U28" s="6"/>
      <c r="V28" s="7">
        <f>IF(U28=0,0,$U$34)</f>
        <v>0</v>
      </c>
      <c r="W28" s="6"/>
      <c r="X28" s="7">
        <f>IF(W28=0,0,$W$34)</f>
        <v>0</v>
      </c>
      <c r="Y28" s="6"/>
      <c r="Z28" s="7">
        <f>IF(Y28=0,0,$Y$34)</f>
        <v>0</v>
      </c>
      <c r="AA28" s="6"/>
      <c r="AB28" s="7">
        <f>IF(AA28=0,0,$AA$34)</f>
        <v>0</v>
      </c>
      <c r="AC28" s="6"/>
      <c r="AD28" s="7">
        <f>IF(AC28=0,0,$AC$34)</f>
        <v>0</v>
      </c>
      <c r="AE28" s="6"/>
      <c r="AF28" s="7">
        <f>IF(AE28=0,0,$AE$34)</f>
        <v>0</v>
      </c>
      <c r="AG28" s="6"/>
      <c r="AH28" s="7">
        <f>IF(AG28=0,0,$AG$34)</f>
        <v>0</v>
      </c>
      <c r="AI28" s="6"/>
      <c r="AJ28" s="7">
        <f>IF(AI28=0,0,$AI$34)</f>
        <v>0</v>
      </c>
      <c r="AK28" s="6"/>
      <c r="AL28" s="7">
        <f>IF(AK28=0,0,$AK$34)</f>
        <v>0</v>
      </c>
      <c r="AM28" s="6"/>
      <c r="AN28" s="7">
        <f>IF(AM28=0,0,$AM$34)</f>
        <v>0</v>
      </c>
      <c r="AO28" s="6"/>
      <c r="AP28" s="7">
        <f>IF(AO28=0,0,$AO$34)</f>
        <v>0</v>
      </c>
      <c r="AQ28" s="6"/>
      <c r="AR28" s="7">
        <f>IF(AQ28=0,0,$AQ$34)</f>
        <v>0</v>
      </c>
      <c r="AS28" s="6"/>
      <c r="AT28" s="7">
        <f>IF(AS28=0,0,$AS$34)</f>
        <v>0</v>
      </c>
      <c r="AU28" s="6"/>
      <c r="AV28" s="7">
        <f>IF(AU28=0,0,$AU$34)</f>
        <v>0</v>
      </c>
      <c r="AW28" s="6"/>
      <c r="AX28" s="7">
        <f>IF(AW28=0,0,$AW$34)</f>
        <v>0</v>
      </c>
      <c r="AY28" s="6"/>
      <c r="AZ28" s="7">
        <f>IF(AY28=0,0,$AY$34)</f>
        <v>0</v>
      </c>
      <c r="BA28" s="6"/>
      <c r="BB28" s="7">
        <f>IF(BA28=0,0,$BA$34)</f>
        <v>0</v>
      </c>
      <c r="BC28" s="6"/>
      <c r="BD28" s="7">
        <f>IF(BC28=0,0,$BC$34)</f>
        <v>0</v>
      </c>
      <c r="BE28" s="6"/>
      <c r="BF28" s="7">
        <f>IF(BE28=0,0,$BE$34)</f>
        <v>0</v>
      </c>
      <c r="BG28" s="6"/>
      <c r="BH28" s="7">
        <f>IF(BG28=0,0,$BG$34)</f>
        <v>0</v>
      </c>
      <c r="BI28" s="6"/>
      <c r="BJ28" s="7">
        <f>IF(BI28=0,0,$BI$34)</f>
        <v>0</v>
      </c>
      <c r="BK28" s="6"/>
      <c r="BL28" s="7">
        <f>IF(BK28=0,0,$BK$34)</f>
        <v>0</v>
      </c>
      <c r="BM28" s="6"/>
      <c r="BN28" s="7">
        <f>IF(BM28=0,0,$BM$34)</f>
        <v>0</v>
      </c>
      <c r="BO28" s="6"/>
      <c r="BP28" s="7">
        <f>IF(BO28=0,0,$BO$34)</f>
        <v>0</v>
      </c>
      <c r="BQ28" s="6"/>
      <c r="BR28" s="7">
        <f>IF(BQ28=0,0,$BQ$34)</f>
        <v>0</v>
      </c>
      <c r="BS28" s="6"/>
      <c r="BT28" s="7">
        <f>IF(BS28=0,0,$BS$34)</f>
        <v>0</v>
      </c>
      <c r="BU28" s="6"/>
      <c r="BV28" s="7">
        <f>IF(BU28=0,0,$BU$34)</f>
        <v>0</v>
      </c>
      <c r="BW28" s="6"/>
      <c r="BX28" s="7">
        <f>IF(BW28=0,0,$BW$34)</f>
        <v>0</v>
      </c>
      <c r="BY28" s="6"/>
      <c r="BZ28" s="7">
        <f>IF(BY28=0,0,$BY$34)</f>
        <v>0</v>
      </c>
      <c r="CA28" s="6"/>
      <c r="CB28" s="7">
        <f>IF(CA28=0,0,$CA$34)</f>
        <v>0</v>
      </c>
      <c r="CC28" s="6"/>
      <c r="CD28" s="7">
        <f>IF(CC28=0,0,$CC$34)</f>
        <v>0</v>
      </c>
      <c r="CE28" s="6">
        <f>SUM(D28+F28+H28+J28+L28+N28+P28+R28+T28+V28+X28+Z28+AB28+AD28+AF28+AH28+AJ28+AL28+AN28+AP28+AR28+AT28+AV28+AX28+AZ28+BB28+BD28+BF28+BH28+BJ28+BL28+BN28+BP28+BR28+BT28+BV28+BX28+BZ28+CB28+CD28)</f>
        <v>0</v>
      </c>
    </row>
    <row r="29" spans="1:83" ht="15.75">
      <c r="A29" s="5"/>
      <c r="B29" s="5"/>
      <c r="C29" s="12"/>
      <c r="D29" s="7">
        <f>IF(C29=0,0,C34)</f>
        <v>0</v>
      </c>
      <c r="E29" s="6"/>
      <c r="F29" s="7">
        <f>IF(E29=0,0,$E$34)</f>
        <v>0</v>
      </c>
      <c r="G29" s="6"/>
      <c r="H29" s="7">
        <f>IF(G29=0,0,$G$34)</f>
        <v>0</v>
      </c>
      <c r="I29" s="6"/>
      <c r="J29" s="7">
        <f>IF(I29=0,0,$I$34)</f>
        <v>0</v>
      </c>
      <c r="K29" s="6"/>
      <c r="L29" s="7">
        <f>IF(K29=0,0,$K$34)</f>
        <v>0</v>
      </c>
      <c r="M29" s="6"/>
      <c r="N29" s="7">
        <f>IF(M29=0,0,$M$34)</f>
        <v>0</v>
      </c>
      <c r="O29" s="6"/>
      <c r="P29" s="7">
        <f>IF(O29=0,0,$O$34)</f>
        <v>0</v>
      </c>
      <c r="Q29" s="6"/>
      <c r="R29" s="7">
        <f>IF(Q29=0,0,$Q$34)</f>
        <v>0</v>
      </c>
      <c r="S29" s="6"/>
      <c r="T29" s="7">
        <f>IF(S29=0,0,$S$34)</f>
        <v>0</v>
      </c>
      <c r="U29" s="6"/>
      <c r="V29" s="7">
        <f>IF(U29=0,0,$U$34)</f>
        <v>0</v>
      </c>
      <c r="W29" s="6"/>
      <c r="X29" s="7">
        <f>IF(W29=0,0,$W$34)</f>
        <v>0</v>
      </c>
      <c r="Y29" s="6"/>
      <c r="Z29" s="7">
        <f>IF(Y29=0,0,$Y$34)</f>
        <v>0</v>
      </c>
      <c r="AA29" s="6"/>
      <c r="AB29" s="7">
        <f>IF(AA29=0,0,$AA$34)</f>
        <v>0</v>
      </c>
      <c r="AC29" s="6"/>
      <c r="AD29" s="7">
        <f>IF(AC29=0,0,$AC$34)</f>
        <v>0</v>
      </c>
      <c r="AE29" s="6"/>
      <c r="AF29" s="7">
        <f>IF(AE29=0,0,$AE$34)</f>
        <v>0</v>
      </c>
      <c r="AG29" s="6"/>
      <c r="AH29" s="7">
        <f>IF(AG29=0,0,$AG$34)</f>
        <v>0</v>
      </c>
      <c r="AI29" s="6"/>
      <c r="AJ29" s="7">
        <f>IF(AI29=0,0,$AI$34)</f>
        <v>0</v>
      </c>
      <c r="AK29" s="6"/>
      <c r="AL29" s="7">
        <f>IF(AK29=0,0,$AK$34)</f>
        <v>0</v>
      </c>
      <c r="AM29" s="6"/>
      <c r="AN29" s="7">
        <f>IF(AM29=0,0,$AM$34)</f>
        <v>0</v>
      </c>
      <c r="AO29" s="6"/>
      <c r="AP29" s="7">
        <f>IF(AO29=0,0,$AO$34)</f>
        <v>0</v>
      </c>
      <c r="AQ29" s="6"/>
      <c r="AR29" s="7">
        <f>IF(AQ29=0,0,$AQ$34)</f>
        <v>0</v>
      </c>
      <c r="AS29" s="6"/>
      <c r="AT29" s="7">
        <f>IF(AS29=0,0,$AS$34)</f>
        <v>0</v>
      </c>
      <c r="AU29" s="6"/>
      <c r="AV29" s="7">
        <f>IF(AU29=0,0,$AU$34)</f>
        <v>0</v>
      </c>
      <c r="AW29" s="6"/>
      <c r="AX29" s="7">
        <f>IF(AW29=0,0,$AW$34)</f>
        <v>0</v>
      </c>
      <c r="AY29" s="6"/>
      <c r="AZ29" s="7">
        <f>IF(AY29=0,0,$AY$34)</f>
        <v>0</v>
      </c>
      <c r="BA29" s="6"/>
      <c r="BB29" s="7">
        <f>IF(BA29=0,0,$BA$34)</f>
        <v>0</v>
      </c>
      <c r="BC29" s="6"/>
      <c r="BD29" s="7">
        <f>IF(BC29=0,0,$BC$34)</f>
        <v>0</v>
      </c>
      <c r="BE29" s="6"/>
      <c r="BF29" s="7">
        <f>IF(BE29=0,0,$BE$34)</f>
        <v>0</v>
      </c>
      <c r="BG29" s="6"/>
      <c r="BH29" s="7">
        <f>IF(BG29=0,0,$BG$34)</f>
        <v>0</v>
      </c>
      <c r="BI29" s="6"/>
      <c r="BJ29" s="7">
        <f>IF(BI29=0,0,$BI$34)</f>
        <v>0</v>
      </c>
      <c r="BK29" s="6"/>
      <c r="BL29" s="7">
        <f>IF(BK29=0,0,$BK$34)</f>
        <v>0</v>
      </c>
      <c r="BM29" s="6"/>
      <c r="BN29" s="7">
        <f>IF(BM29=0,0,$BM$34)</f>
        <v>0</v>
      </c>
      <c r="BO29" s="6"/>
      <c r="BP29" s="7">
        <f>IF(BO29=0,0,$BO$34)</f>
        <v>0</v>
      </c>
      <c r="BQ29" s="6"/>
      <c r="BR29" s="7">
        <f>IF(BQ29=0,0,$BQ$34)</f>
        <v>0</v>
      </c>
      <c r="BS29" s="6"/>
      <c r="BT29" s="7">
        <f>IF(BS29=0,0,$BS$34)</f>
        <v>0</v>
      </c>
      <c r="BU29" s="6"/>
      <c r="BV29" s="7">
        <f>IF(BU29=0,0,$BU$34)</f>
        <v>0</v>
      </c>
      <c r="BW29" s="6"/>
      <c r="BX29" s="7">
        <f>IF(BW29=0,0,$BW$34)</f>
        <v>0</v>
      </c>
      <c r="BY29" s="6"/>
      <c r="BZ29" s="7">
        <f>IF(BY29=0,0,$BY$34)</f>
        <v>0</v>
      </c>
      <c r="CA29" s="6"/>
      <c r="CB29" s="7">
        <f>IF(CA29=0,0,$CA$34)</f>
        <v>0</v>
      </c>
      <c r="CC29" s="6"/>
      <c r="CD29" s="7">
        <f>IF(CC29=0,0,$CC$34)</f>
        <v>0</v>
      </c>
      <c r="CE29" s="6">
        <f>SUM(D29+F29+H29+J29+L29+N29+P29+R29+T29+V29+X29+Z29+AB29+AD29+AF29+AH29+AJ29+AL29+AN29+AP29+AR29+AT29+AV29+AX29+AZ29+BB29+BD29+BF29+BH29+BJ29+BL29+BN29+BP29+BR29+BT29+BV29+BX29+BZ29+CB29+CD29)</f>
        <v>0</v>
      </c>
    </row>
    <row r="30" spans="1:83" ht="15.75">
      <c r="A30" s="5"/>
      <c r="B30" s="5"/>
      <c r="C30" s="12"/>
      <c r="D30" s="7">
        <f>IF(C30=0,0,C34)</f>
        <v>0</v>
      </c>
      <c r="E30" s="6"/>
      <c r="F30" s="7">
        <f>IF(E30=0,0,$E$34)</f>
        <v>0</v>
      </c>
      <c r="G30" s="6"/>
      <c r="H30" s="7">
        <f>IF(G30=0,0,$G$34)</f>
        <v>0</v>
      </c>
      <c r="I30" s="6"/>
      <c r="J30" s="7">
        <f>IF(I30=0,0,$I$34)</f>
        <v>0</v>
      </c>
      <c r="K30" s="6"/>
      <c r="L30" s="7">
        <f>IF(K30=0,0,$K$34)</f>
        <v>0</v>
      </c>
      <c r="M30" s="6"/>
      <c r="N30" s="7">
        <f>IF(M30=0,0,$M$34)</f>
        <v>0</v>
      </c>
      <c r="O30" s="6"/>
      <c r="P30" s="7">
        <f>IF(O30=0,0,$O$34)</f>
        <v>0</v>
      </c>
      <c r="Q30" s="6"/>
      <c r="R30" s="7">
        <f>IF(Q30=0,0,$Q$34)</f>
        <v>0</v>
      </c>
      <c r="S30" s="6"/>
      <c r="T30" s="7">
        <f>IF(S30=0,0,$S$34)</f>
        <v>0</v>
      </c>
      <c r="U30" s="6"/>
      <c r="V30" s="7">
        <f>IF(U30=0,0,$U$34)</f>
        <v>0</v>
      </c>
      <c r="W30" s="6"/>
      <c r="X30" s="7">
        <f>IF(W30=0,0,$W$34)</f>
        <v>0</v>
      </c>
      <c r="Y30" s="6"/>
      <c r="Z30" s="7">
        <f>IF(Y30=0,0,$Y$34)</f>
        <v>0</v>
      </c>
      <c r="AA30" s="6"/>
      <c r="AB30" s="7">
        <f>IF(AA30=0,0,$AA$34)</f>
        <v>0</v>
      </c>
      <c r="AC30" s="6"/>
      <c r="AD30" s="7">
        <f>IF(AC30=0,0,$AC$34)</f>
        <v>0</v>
      </c>
      <c r="AE30" s="6"/>
      <c r="AF30" s="7">
        <f>IF(AE30=0,0,$AE$34)</f>
        <v>0</v>
      </c>
      <c r="AG30" s="6"/>
      <c r="AH30" s="7">
        <f>IF(AG30=0,0,$AG$34)</f>
        <v>0</v>
      </c>
      <c r="AI30" s="6"/>
      <c r="AJ30" s="7">
        <f>IF(AI30=0,0,$AI$34)</f>
        <v>0</v>
      </c>
      <c r="AK30" s="6"/>
      <c r="AL30" s="7">
        <f>IF(AK30=0,0,$AK$34)</f>
        <v>0</v>
      </c>
      <c r="AM30" s="6"/>
      <c r="AN30" s="7">
        <f>IF(AM30=0,0,$AM$34)</f>
        <v>0</v>
      </c>
      <c r="AO30" s="6"/>
      <c r="AP30" s="7">
        <f>IF(AO30=0,0,$AO$34)</f>
        <v>0</v>
      </c>
      <c r="AQ30" s="6"/>
      <c r="AR30" s="7">
        <f>IF(AQ30=0,0,$AQ$34)</f>
        <v>0</v>
      </c>
      <c r="AS30" s="6"/>
      <c r="AT30" s="7">
        <f>IF(AS30=0,0,$AS$34)</f>
        <v>0</v>
      </c>
      <c r="AU30" s="6"/>
      <c r="AV30" s="7">
        <f>IF(AU30=0,0,$AU$34)</f>
        <v>0</v>
      </c>
      <c r="AW30" s="6"/>
      <c r="AX30" s="7">
        <f>IF(AW30=0,0,$AW$34)</f>
        <v>0</v>
      </c>
      <c r="AY30" s="6"/>
      <c r="AZ30" s="7">
        <f>IF(AY30=0,0,$AY$34)</f>
        <v>0</v>
      </c>
      <c r="BA30" s="6"/>
      <c r="BB30" s="7">
        <f>IF(BA30=0,0,$BA$34)</f>
        <v>0</v>
      </c>
      <c r="BC30" s="6"/>
      <c r="BD30" s="7">
        <f>IF(BC30=0,0,$BC$34)</f>
        <v>0</v>
      </c>
      <c r="BE30" s="6"/>
      <c r="BF30" s="7">
        <f>IF(BE30=0,0,$BE$34)</f>
        <v>0</v>
      </c>
      <c r="BG30" s="6"/>
      <c r="BH30" s="7">
        <f>IF(BG30=0,0,$BG$34)</f>
        <v>0</v>
      </c>
      <c r="BI30" s="6"/>
      <c r="BJ30" s="7">
        <f>IF(BI30=0,0,$BI$34)</f>
        <v>0</v>
      </c>
      <c r="BK30" s="6"/>
      <c r="BL30" s="7">
        <f>IF(BK30=0,0,$BK$34)</f>
        <v>0</v>
      </c>
      <c r="BM30" s="6"/>
      <c r="BN30" s="7">
        <f>IF(BM30=0,0,$BM$34)</f>
        <v>0</v>
      </c>
      <c r="BO30" s="6"/>
      <c r="BP30" s="7">
        <f>IF(BO30=0,0,$BO$34)</f>
        <v>0</v>
      </c>
      <c r="BQ30" s="6"/>
      <c r="BR30" s="7">
        <f>IF(BQ30=0,0,$BQ$34)</f>
        <v>0</v>
      </c>
      <c r="BS30" s="6"/>
      <c r="BT30" s="7">
        <f>IF(BS30=0,0,$BS$34)</f>
        <v>0</v>
      </c>
      <c r="BU30" s="6"/>
      <c r="BV30" s="7">
        <f>IF(BU30=0,0,$BU$34)</f>
        <v>0</v>
      </c>
      <c r="BW30" s="6"/>
      <c r="BX30" s="7">
        <f>IF(BW30=0,0,$BW$34)</f>
        <v>0</v>
      </c>
      <c r="BY30" s="6"/>
      <c r="BZ30" s="7">
        <f>IF(BY30=0,0,$BY$34)</f>
        <v>0</v>
      </c>
      <c r="CA30" s="6"/>
      <c r="CB30" s="7">
        <f>IF(CA30=0,0,$CA$34)</f>
        <v>0</v>
      </c>
      <c r="CC30" s="6"/>
      <c r="CD30" s="7">
        <f>IF(CC30=0,0,$CC$34)</f>
        <v>0</v>
      </c>
      <c r="CE30" s="6">
        <f>SUM(D30+F30+H30+J30+L30+N30+P30+R30+T30+V30+X30+Z30+AB30+AD30+AF30+AH30+AJ30+AL30+AN30+AP30+AR30+AT30+AV30+AX30+AZ30+BB30+BD30+BF30+BH30+BJ30+BL30+BN30+BP30+BR30+BT30+BV30+BX30+BZ30+CB30+CD30)</f>
        <v>0</v>
      </c>
    </row>
    <row r="31" spans="1:83" ht="15.75">
      <c r="A31" s="5"/>
      <c r="B31" s="5"/>
      <c r="C31" s="12"/>
      <c r="D31" s="7">
        <f>IF(C31=0,0,C34)</f>
        <v>0</v>
      </c>
      <c r="E31" s="6"/>
      <c r="F31" s="7">
        <f>IF(E31=0,0,$E$34)</f>
        <v>0</v>
      </c>
      <c r="G31" s="6"/>
      <c r="H31" s="7">
        <f>IF(G31=0,0,$G$34)</f>
        <v>0</v>
      </c>
      <c r="I31" s="6"/>
      <c r="J31" s="7">
        <f>IF(I31=0,0,$I$34)</f>
        <v>0</v>
      </c>
      <c r="K31" s="6"/>
      <c r="L31" s="7">
        <f>IF(K31=0,0,$K$34)</f>
        <v>0</v>
      </c>
      <c r="M31" s="6"/>
      <c r="N31" s="7">
        <f>IF(M31=0,0,$M$34)</f>
        <v>0</v>
      </c>
      <c r="O31" s="6"/>
      <c r="P31" s="7">
        <f>IF(O31=0,0,$O$34)</f>
        <v>0</v>
      </c>
      <c r="Q31" s="6"/>
      <c r="R31" s="7">
        <f>IF(Q31=0,0,$Q$34)</f>
        <v>0</v>
      </c>
      <c r="S31" s="6"/>
      <c r="T31" s="7">
        <f>IF(S31=0,0,$S$34)</f>
        <v>0</v>
      </c>
      <c r="U31" s="6"/>
      <c r="V31" s="7">
        <f>IF(U31=0,0,$U$34)</f>
        <v>0</v>
      </c>
      <c r="W31" s="6"/>
      <c r="X31" s="7">
        <f>IF(W31=0,0,$W$34)</f>
        <v>0</v>
      </c>
      <c r="Y31" s="6"/>
      <c r="Z31" s="7">
        <f>IF(Y31=0,0,$Y$34)</f>
        <v>0</v>
      </c>
      <c r="AA31" s="6"/>
      <c r="AB31" s="7">
        <f>IF(AA31=0,0,$AA$34)</f>
        <v>0</v>
      </c>
      <c r="AC31" s="6"/>
      <c r="AD31" s="7">
        <f>IF(AC31=0,0,$AC$34)</f>
        <v>0</v>
      </c>
      <c r="AE31" s="6"/>
      <c r="AF31" s="7">
        <f>IF(AE31=0,0,$AE$34)</f>
        <v>0</v>
      </c>
      <c r="AG31" s="6"/>
      <c r="AH31" s="7">
        <f>IF(AG31=0,0,$AG$34)</f>
        <v>0</v>
      </c>
      <c r="AI31" s="6"/>
      <c r="AJ31" s="7">
        <f>IF(AI31=0,0,$AI$34)</f>
        <v>0</v>
      </c>
      <c r="AK31" s="6"/>
      <c r="AL31" s="7">
        <f>IF(AK31=0,0,$AK$34)</f>
        <v>0</v>
      </c>
      <c r="AM31" s="6"/>
      <c r="AN31" s="7">
        <f>IF(AM31=0,0,$AM$34)</f>
        <v>0</v>
      </c>
      <c r="AO31" s="6"/>
      <c r="AP31" s="7">
        <f>IF(AO31=0,0,$AO$34)</f>
        <v>0</v>
      </c>
      <c r="AQ31" s="6"/>
      <c r="AR31" s="7">
        <f>IF(AQ31=0,0,$AQ$34)</f>
        <v>0</v>
      </c>
      <c r="AS31" s="6"/>
      <c r="AT31" s="7">
        <f>IF(AS31=0,0,$AS$34)</f>
        <v>0</v>
      </c>
      <c r="AU31" s="6"/>
      <c r="AV31" s="7">
        <f>IF(AU31=0,0,$AU$34)</f>
        <v>0</v>
      </c>
      <c r="AW31" s="6"/>
      <c r="AX31" s="7">
        <f>IF(AW31=0,0,$AW$34)</f>
        <v>0</v>
      </c>
      <c r="AY31" s="6"/>
      <c r="AZ31" s="7">
        <f>IF(AY31=0,0,$AY$34)</f>
        <v>0</v>
      </c>
      <c r="BA31" s="6"/>
      <c r="BB31" s="7">
        <f>IF(BA31=0,0,$BA$34)</f>
        <v>0</v>
      </c>
      <c r="BC31" s="6"/>
      <c r="BD31" s="7">
        <f>IF(BC31=0,0,$BC$34)</f>
        <v>0</v>
      </c>
      <c r="BE31" s="6"/>
      <c r="BF31" s="7">
        <f>IF(BE31=0,0,$BE$34)</f>
        <v>0</v>
      </c>
      <c r="BG31" s="6"/>
      <c r="BH31" s="7">
        <f>IF(BG31=0,0,$BG$34)</f>
        <v>0</v>
      </c>
      <c r="BI31" s="6"/>
      <c r="BJ31" s="7">
        <f>IF(BI31=0,0,$BI$34)</f>
        <v>0</v>
      </c>
      <c r="BK31" s="6"/>
      <c r="BL31" s="7">
        <f>IF(BK31=0,0,$BK$34)</f>
        <v>0</v>
      </c>
      <c r="BM31" s="6"/>
      <c r="BN31" s="7">
        <f>IF(BM31=0,0,$BM$34)</f>
        <v>0</v>
      </c>
      <c r="BO31" s="6"/>
      <c r="BP31" s="7">
        <f>IF(BO31=0,0,$BO$34)</f>
        <v>0</v>
      </c>
      <c r="BQ31" s="6"/>
      <c r="BR31" s="7">
        <f>IF(BQ31=0,0,$BQ$34)</f>
        <v>0</v>
      </c>
      <c r="BS31" s="6"/>
      <c r="BT31" s="7">
        <f>IF(BS31=0,0,$BS$34)</f>
        <v>0</v>
      </c>
      <c r="BU31" s="6"/>
      <c r="BV31" s="7">
        <f>IF(BU31=0,0,$BU$34)</f>
        <v>0</v>
      </c>
      <c r="BW31" s="6"/>
      <c r="BX31" s="7">
        <f>IF(BW31=0,0,$BW$34)</f>
        <v>0</v>
      </c>
      <c r="BY31" s="6"/>
      <c r="BZ31" s="7">
        <f>IF(BY31=0,0,$BY$34)</f>
        <v>0</v>
      </c>
      <c r="CA31" s="6"/>
      <c r="CB31" s="7">
        <f>IF(CA31=0,0,$CA$34)</f>
        <v>0</v>
      </c>
      <c r="CC31" s="6"/>
      <c r="CD31" s="7">
        <f>IF(CC31=0,0,$CC$34)</f>
        <v>0</v>
      </c>
      <c r="CE31" s="6">
        <f>SUM(D31+F31+H31+J31+L31+N31+P31+R31+T31+V31+X31+Z31+AB31+AD31+AF31+AH31+AJ31+AL31+AN31+AP31+AR31+AT31+AV31+AX31+AZ31+BB31+BD31+BF31+BH31+BJ31+BL31+BN31+BP31+BR31+BT31+BV31+BX31+BZ31+CB31+CD31)</f>
        <v>0</v>
      </c>
    </row>
    <row r="32" spans="1:83" ht="15.75">
      <c r="A32" s="5"/>
      <c r="B32" s="5"/>
      <c r="C32" s="12"/>
      <c r="D32" s="7">
        <f>IF(C32=0,0,C34)</f>
        <v>0</v>
      </c>
      <c r="E32" s="6"/>
      <c r="F32" s="7">
        <f>IF(E32=0,0,$E$34)</f>
        <v>0</v>
      </c>
      <c r="G32" s="6"/>
      <c r="H32" s="7">
        <f>IF(G32=0,0,$G$34)</f>
        <v>0</v>
      </c>
      <c r="I32" s="6"/>
      <c r="J32" s="7">
        <f>IF(I32=0,0,$I$34)</f>
        <v>0</v>
      </c>
      <c r="K32" s="6"/>
      <c r="L32" s="7">
        <f>IF(K32=0,0,$K$34)</f>
        <v>0</v>
      </c>
      <c r="M32" s="6"/>
      <c r="N32" s="7">
        <f>IF(M32=0,0,$M$34)</f>
        <v>0</v>
      </c>
      <c r="O32" s="6"/>
      <c r="P32" s="7">
        <f>IF(O32=0,0,$O$34)</f>
        <v>0</v>
      </c>
      <c r="Q32" s="6"/>
      <c r="R32" s="7">
        <f>IF(Q32=0,0,$Q$34)</f>
        <v>0</v>
      </c>
      <c r="S32" s="6"/>
      <c r="T32" s="7">
        <f>IF(S32=0,0,$S$34)</f>
        <v>0</v>
      </c>
      <c r="U32" s="6"/>
      <c r="V32" s="7">
        <f>IF(U32=0,0,$U$34)</f>
        <v>0</v>
      </c>
      <c r="W32" s="6"/>
      <c r="X32" s="7">
        <f>IF(W32=0,0,$W$34)</f>
        <v>0</v>
      </c>
      <c r="Y32" s="6"/>
      <c r="Z32" s="7">
        <f>IF(Y32=0,0,$Y$34)</f>
        <v>0</v>
      </c>
      <c r="AA32" s="6"/>
      <c r="AB32" s="7">
        <f>IF(AA32=0,0,$AA$34)</f>
        <v>0</v>
      </c>
      <c r="AC32" s="6"/>
      <c r="AD32" s="7">
        <f>IF(AC32=0,0,$AC$34)</f>
        <v>0</v>
      </c>
      <c r="AE32" s="6"/>
      <c r="AF32" s="7">
        <f>IF(AE32=0,0,$AE$34)</f>
        <v>0</v>
      </c>
      <c r="AG32" s="6"/>
      <c r="AH32" s="7">
        <f>IF(AG32=0,0,$AG$34)</f>
        <v>0</v>
      </c>
      <c r="AI32" s="6"/>
      <c r="AJ32" s="7">
        <f>IF(AI32=0,0,$AI$34)</f>
        <v>0</v>
      </c>
      <c r="AK32" s="6"/>
      <c r="AL32" s="7">
        <f>IF(AK32=0,0,$AK$34)</f>
        <v>0</v>
      </c>
      <c r="AM32" s="6"/>
      <c r="AN32" s="7">
        <f>IF(AM32=0,0,$AM$34)</f>
        <v>0</v>
      </c>
      <c r="AO32" s="6"/>
      <c r="AP32" s="7">
        <f>IF(AO32=0,0,$AO$34)</f>
        <v>0</v>
      </c>
      <c r="AQ32" s="6"/>
      <c r="AR32" s="7">
        <f>IF(AQ32=0,0,$AQ$34)</f>
        <v>0</v>
      </c>
      <c r="AS32" s="6"/>
      <c r="AT32" s="7">
        <f>IF(AS32=0,0,$AS$34)</f>
        <v>0</v>
      </c>
      <c r="AU32" s="6"/>
      <c r="AV32" s="7">
        <f>IF(AU32=0,0,$AU$34)</f>
        <v>0</v>
      </c>
      <c r="AW32" s="6"/>
      <c r="AX32" s="7">
        <f>IF(AW32=0,0,$AW$34)</f>
        <v>0</v>
      </c>
      <c r="AY32" s="6"/>
      <c r="AZ32" s="7">
        <f>IF(AY32=0,0,$AY$34)</f>
        <v>0</v>
      </c>
      <c r="BA32" s="6"/>
      <c r="BB32" s="7">
        <f>IF(BA32=0,0,$BA$34)</f>
        <v>0</v>
      </c>
      <c r="BC32" s="6"/>
      <c r="BD32" s="7">
        <f>IF(BC32=0,0,$BC$34)</f>
        <v>0</v>
      </c>
      <c r="BE32" s="6"/>
      <c r="BF32" s="7">
        <f>IF(BE32=0,0,$BE$34)</f>
        <v>0</v>
      </c>
      <c r="BG32" s="6"/>
      <c r="BH32" s="7">
        <f>IF(BG32=0,0,$BG$34)</f>
        <v>0</v>
      </c>
      <c r="BI32" s="6"/>
      <c r="BJ32" s="7">
        <f>IF(BI32=0,0,$BI$34)</f>
        <v>0</v>
      </c>
      <c r="BK32" s="6"/>
      <c r="BL32" s="7">
        <f>IF(BK32=0,0,$BK$34)</f>
        <v>0</v>
      </c>
      <c r="BM32" s="6"/>
      <c r="BN32" s="7">
        <f>IF(BM32=0,0,$BM$34)</f>
        <v>0</v>
      </c>
      <c r="BO32" s="6"/>
      <c r="BP32" s="7">
        <f>IF(BO32=0,0,$BO$34)</f>
        <v>0</v>
      </c>
      <c r="BQ32" s="6"/>
      <c r="BR32" s="7">
        <f>IF(BQ32=0,0,$BQ$34)</f>
        <v>0</v>
      </c>
      <c r="BS32" s="6"/>
      <c r="BT32" s="7">
        <f>IF(BS32=0,0,$BS$34)</f>
        <v>0</v>
      </c>
      <c r="BU32" s="6"/>
      <c r="BV32" s="7">
        <f>IF(BU32=0,0,$BU$34)</f>
        <v>0</v>
      </c>
      <c r="BW32" s="6"/>
      <c r="BX32" s="7">
        <f>IF(BW32=0,0,$BW$34)</f>
        <v>0</v>
      </c>
      <c r="BY32" s="6"/>
      <c r="BZ32" s="7">
        <f>IF(BY32=0,0,$BY$34)</f>
        <v>0</v>
      </c>
      <c r="CA32" s="6"/>
      <c r="CB32" s="7">
        <f>IF(CA32=0,0,$CA$34)</f>
        <v>0</v>
      </c>
      <c r="CC32" s="6"/>
      <c r="CD32" s="7">
        <f>IF(CC32=0,0,$CC$34)</f>
        <v>0</v>
      </c>
      <c r="CE32" s="6">
        <f>SUM(D32+F32+H32+J32+L32+N32+P32+R32+T32+V32+X32+Z32+AB32+AD32+AF32+AH32+AJ32+AL32+AN32+AP32+AR32+AT32+AV32+AX32+AZ32+BB32+BD32+BF32+BH32+BJ32+BL32+BN32+BP32+BR32+BT32+BV32+BX32+BZ32+CB32+CD32)</f>
        <v>0</v>
      </c>
    </row>
    <row r="33" spans="1:84" ht="15.75">
      <c r="A33" s="5"/>
      <c r="B33" s="5"/>
      <c r="C33" s="12"/>
      <c r="D33" s="7">
        <f>IF(C33=0,0,C34)</f>
        <v>0</v>
      </c>
      <c r="E33" s="6"/>
      <c r="F33" s="7">
        <f>IF(E33=0,0,$E$34)</f>
        <v>0</v>
      </c>
      <c r="G33" s="6"/>
      <c r="H33" s="7">
        <f>IF(G33=0,0,$G$34)</f>
        <v>0</v>
      </c>
      <c r="I33" s="6"/>
      <c r="J33" s="7">
        <f>IF(I33=0,0,$I$34)</f>
        <v>0</v>
      </c>
      <c r="K33" s="6"/>
      <c r="L33" s="7">
        <f>IF(K33=0,0,$K$34)</f>
        <v>0</v>
      </c>
      <c r="M33" s="6"/>
      <c r="N33" s="7">
        <f>IF(M33=0,0,$M$34)</f>
        <v>0</v>
      </c>
      <c r="O33" s="6"/>
      <c r="P33" s="7">
        <f>IF(O33=0,0,$O$34)</f>
        <v>0</v>
      </c>
      <c r="Q33" s="6"/>
      <c r="R33" s="7">
        <f>IF(Q33=0,0,$Q$34)</f>
        <v>0</v>
      </c>
      <c r="S33" s="6"/>
      <c r="T33" s="7">
        <f>IF(S33=0,0,$S$34)</f>
        <v>0</v>
      </c>
      <c r="U33" s="6"/>
      <c r="V33" s="7">
        <f>IF(U33=0,0,$U$34)</f>
        <v>0</v>
      </c>
      <c r="W33" s="6"/>
      <c r="X33" s="7">
        <f>IF(W33=0,0,$W$34)</f>
        <v>0</v>
      </c>
      <c r="Y33" s="6"/>
      <c r="Z33" s="7">
        <f>IF(Y33=0,0,$Y$34)</f>
        <v>0</v>
      </c>
      <c r="AA33" s="6"/>
      <c r="AB33" s="7">
        <f>IF(AA33=0,0,$AA$34)</f>
        <v>0</v>
      </c>
      <c r="AC33" s="6"/>
      <c r="AD33" s="7">
        <f>IF(AC33=0,0,$AC$34)</f>
        <v>0</v>
      </c>
      <c r="AE33" s="6"/>
      <c r="AF33" s="7">
        <f>IF(AE33=0,0,$AE$34)</f>
        <v>0</v>
      </c>
      <c r="AG33" s="6"/>
      <c r="AH33" s="7">
        <f>IF(AG33=0,0,$AG$34)</f>
        <v>0</v>
      </c>
      <c r="AI33" s="6"/>
      <c r="AJ33" s="7">
        <f>IF(AI33=0,0,$AI$34)</f>
        <v>0</v>
      </c>
      <c r="AK33" s="6"/>
      <c r="AL33" s="7">
        <f>IF(AK33=0,0,$AK$34)</f>
        <v>0</v>
      </c>
      <c r="AM33" s="6"/>
      <c r="AN33" s="7">
        <f>IF(AM33=0,0,$AM$34)</f>
        <v>0</v>
      </c>
      <c r="AO33" s="6"/>
      <c r="AP33" s="7">
        <f>IF(AO33=0,0,$AO$34)</f>
        <v>0</v>
      </c>
      <c r="AQ33" s="6"/>
      <c r="AR33" s="7">
        <f>IF(AQ33=0,0,$AQ$34)</f>
        <v>0</v>
      </c>
      <c r="AS33" s="6"/>
      <c r="AT33" s="7">
        <f>IF(AS33=0,0,$AS$34)</f>
        <v>0</v>
      </c>
      <c r="AU33" s="6"/>
      <c r="AV33" s="7">
        <f>IF(AU33=0,0,$AU$34)</f>
        <v>0</v>
      </c>
      <c r="AW33" s="6"/>
      <c r="AX33" s="7">
        <f>IF(AW33=0,0,$AW$34)</f>
        <v>0</v>
      </c>
      <c r="AY33" s="6"/>
      <c r="AZ33" s="7">
        <f>IF(AY33=0,0,$AY$34)</f>
        <v>0</v>
      </c>
      <c r="BA33" s="6"/>
      <c r="BB33" s="7">
        <f>IF(BA33=0,0,$BA$34)</f>
        <v>0</v>
      </c>
      <c r="BC33" s="6"/>
      <c r="BD33" s="7">
        <f>IF(BC33=0,0,$BC$34)</f>
        <v>0</v>
      </c>
      <c r="BE33" s="6"/>
      <c r="BF33" s="7">
        <f>IF(BE33=0,0,$BE$34)</f>
        <v>0</v>
      </c>
      <c r="BG33" s="6"/>
      <c r="BH33" s="7">
        <f>IF(BG33=0,0,$BG$34)</f>
        <v>0</v>
      </c>
      <c r="BI33" s="6"/>
      <c r="BJ33" s="7">
        <f>IF(BI33=0,0,$BI$34)</f>
        <v>0</v>
      </c>
      <c r="BK33" s="6"/>
      <c r="BL33" s="7">
        <f>IF(BK33=0,0,$BK$34)</f>
        <v>0</v>
      </c>
      <c r="BM33" s="6"/>
      <c r="BN33" s="7">
        <f>IF(BM33=0,0,$BM$34)</f>
        <v>0</v>
      </c>
      <c r="BO33" s="6"/>
      <c r="BP33" s="7">
        <f>IF(BO33=0,0,$BO$34)</f>
        <v>0</v>
      </c>
      <c r="BQ33" s="6"/>
      <c r="BR33" s="7">
        <f>IF(BQ33=0,0,$BQ$34)</f>
        <v>0</v>
      </c>
      <c r="BS33" s="6"/>
      <c r="BT33" s="7">
        <f>IF(BS33=0,0,$BS$34)</f>
        <v>0</v>
      </c>
      <c r="BU33" s="6"/>
      <c r="BV33" s="7">
        <f>IF(BU33=0,0,$BU$34)</f>
        <v>0</v>
      </c>
      <c r="BW33" s="6"/>
      <c r="BX33" s="7">
        <f>IF(BW33=0,0,$BW$34)</f>
        <v>0</v>
      </c>
      <c r="BY33" s="6"/>
      <c r="BZ33" s="7">
        <f>IF(BY33=0,0,$BY$34)</f>
        <v>0</v>
      </c>
      <c r="CA33" s="6"/>
      <c r="CB33" s="7">
        <f>IF(CA33=0,0,$CA$34)</f>
        <v>0</v>
      </c>
      <c r="CC33" s="6"/>
      <c r="CD33" s="7">
        <f>IF(CC33=0,0,$CC$34)</f>
        <v>0</v>
      </c>
      <c r="CE33" s="6">
        <f>SUM(D33+F33+H33+J33+L33+N33+P33+R33+T33+V33+X33+Z33+AB33+AD33+AF33+AH33+AJ33+AL33+AN33+AP33+AR33+AT33+AV33+AX33+AZ33+BB33+BD33+BF33+BH33+BJ33+BL33+BN33+BP33+BR33+BT33+BV33+BX33+BZ33+CB33+CD33)</f>
        <v>0</v>
      </c>
    </row>
    <row r="34" spans="1:84">
      <c r="A34" s="2" t="s">
        <v>1</v>
      </c>
      <c r="B34" s="2"/>
      <c r="C34" s="2">
        <f>1000/(SUM(C3:C33))</f>
        <v>125</v>
      </c>
      <c r="E34">
        <f>1000/(SUM(E3:E33))</f>
        <v>83.333333333333329</v>
      </c>
      <c r="G34">
        <f>1000/(SUM(G3:G33))</f>
        <v>1000</v>
      </c>
      <c r="I34">
        <f>1000/(SUM(I3:I33))</f>
        <v>200</v>
      </c>
      <c r="K34">
        <f>1000/(SUM(K3:K33))</f>
        <v>90.909090909090907</v>
      </c>
      <c r="M34">
        <f>1000/(SUM(M3:M33))</f>
        <v>333.33333333333331</v>
      </c>
      <c r="O34">
        <f>1000/(SUM(O3:O33))</f>
        <v>166.66666666666666</v>
      </c>
      <c r="Q34">
        <f>1000/(SUM(Q3:Q33))</f>
        <v>83.333333333333329</v>
      </c>
      <c r="S34" t="e">
        <f>1000/(SUM(S3:S33))</f>
        <v>#DIV/0!</v>
      </c>
      <c r="U34">
        <f>1000/(SUM(U3:U33))</f>
        <v>1000</v>
      </c>
      <c r="W34">
        <f>1000/(SUM(W3:W33))</f>
        <v>142.85714285714286</v>
      </c>
      <c r="Y34">
        <f>1000/(SUM(Y3:Y33))</f>
        <v>1000</v>
      </c>
      <c r="AA34">
        <f>1000/(SUM(AA3:AA33))</f>
        <v>83.333333333333329</v>
      </c>
      <c r="AC34">
        <f>1000/(SUM(AC3:AC33))</f>
        <v>333.33333333333331</v>
      </c>
      <c r="AE34">
        <f>1000/(SUM(AE3:AE33))</f>
        <v>500</v>
      </c>
      <c r="AG34">
        <f>1000/(SUM(AG3:AG33))</f>
        <v>1000</v>
      </c>
      <c r="AI34">
        <f>1000/(SUM(AI3:AI33))</f>
        <v>90.909090909090907</v>
      </c>
      <c r="AK34">
        <f>1000/(SUM(AK3:AK33))</f>
        <v>111.11111111111111</v>
      </c>
      <c r="AM34">
        <f>1000/(SUM(AM3:AM33))</f>
        <v>1000</v>
      </c>
      <c r="AO34">
        <f>1000/(SUM(AO3:AO33))</f>
        <v>333.33333333333331</v>
      </c>
      <c r="AQ34" t="e">
        <f>1000/(SUM(AQ3:AQ33))</f>
        <v>#DIV/0!</v>
      </c>
      <c r="AS34">
        <f>1000/(SUM(AS3:AS33))</f>
        <v>83.333333333333329</v>
      </c>
      <c r="AU34">
        <f>1000/(SUM(AU3:AU33))</f>
        <v>1000</v>
      </c>
      <c r="AW34" t="e">
        <f>1000/(SUM(AW3:AW33))</f>
        <v>#DIV/0!</v>
      </c>
      <c r="AY34">
        <f>1000/(SUM(AY3:AY33))</f>
        <v>90.909090909090907</v>
      </c>
      <c r="BA34" t="e">
        <f>1000/(SUM(BA3:BA33))</f>
        <v>#DIV/0!</v>
      </c>
      <c r="BC34" t="e">
        <f>1000/(SUM(BC3:BC33))</f>
        <v>#DIV/0!</v>
      </c>
      <c r="BE34">
        <f>1000/(SUM(BE3:BE33))</f>
        <v>100</v>
      </c>
      <c r="BG34">
        <f>1000/(SUM(BG3:BG33))</f>
        <v>250</v>
      </c>
      <c r="BI34" t="e">
        <f>1000/(SUM(BI3:BI33))</f>
        <v>#DIV/0!</v>
      </c>
      <c r="BK34">
        <f>1000/(SUM(BK3:BK33))</f>
        <v>90.909090909090907</v>
      </c>
      <c r="BM34">
        <f>1000/(SUM(BM3:BM33))</f>
        <v>111.11111111111111</v>
      </c>
      <c r="BO34">
        <f>1000/(SUM(BO3:BO33))</f>
        <v>100</v>
      </c>
      <c r="BQ34" t="e">
        <f>1000/(SUM(BR3:BR33))</f>
        <v>#DIV/0!</v>
      </c>
      <c r="BS34" t="e">
        <f>1000/(SUM(BT3:BT33))</f>
        <v>#DIV/0!</v>
      </c>
      <c r="BU34" t="e">
        <f>1000/(SUM(BV3:BV33))</f>
        <v>#DIV/0!</v>
      </c>
      <c r="BW34">
        <f>1000/(SUM(BW3:BW33))</f>
        <v>83.333333333333329</v>
      </c>
      <c r="BY34">
        <f>1000/(SUM(BY3:BY33))</f>
        <v>83.333333333333329</v>
      </c>
      <c r="CA34" t="e">
        <f>1000/(SUM(CA3:CA33))</f>
        <v>#DIV/0!</v>
      </c>
      <c r="CC34" t="e">
        <f>1000/(SUM(CD3:CD33))</f>
        <v>#DIV/0!</v>
      </c>
    </row>
    <row r="37" spans="1:84" ht="15.75">
      <c r="A37" s="106"/>
      <c r="B37" s="106"/>
      <c r="C37" s="114"/>
      <c r="D37" s="113"/>
      <c r="E37" s="112"/>
      <c r="F37" s="113"/>
      <c r="G37" s="112"/>
      <c r="H37" s="113"/>
      <c r="I37" s="112"/>
      <c r="J37" s="113"/>
      <c r="K37" s="112"/>
      <c r="L37" s="113"/>
      <c r="M37" s="112"/>
      <c r="N37" s="113"/>
      <c r="O37" s="112"/>
      <c r="P37" s="113"/>
      <c r="Q37" s="112"/>
      <c r="R37" s="113"/>
      <c r="S37" s="112"/>
      <c r="T37" s="113"/>
      <c r="U37" s="112"/>
      <c r="V37" s="113"/>
      <c r="W37" s="112"/>
      <c r="X37" s="113"/>
      <c r="Y37" s="112"/>
      <c r="Z37" s="113"/>
      <c r="AA37" s="112"/>
      <c r="AB37" s="113"/>
      <c r="AC37" s="112"/>
      <c r="AD37" s="113"/>
      <c r="AE37" s="112"/>
      <c r="AF37" s="113"/>
      <c r="AG37" s="112"/>
      <c r="AH37" s="113"/>
      <c r="AI37" s="112"/>
      <c r="AJ37" s="113"/>
      <c r="AK37" s="112"/>
      <c r="AL37" s="113"/>
      <c r="AM37" s="112"/>
      <c r="AN37" s="113"/>
      <c r="AO37" s="112"/>
      <c r="AP37" s="113"/>
      <c r="AQ37" s="112"/>
      <c r="AR37" s="113"/>
      <c r="AS37" s="112"/>
      <c r="AT37" s="113"/>
      <c r="AU37" s="112"/>
      <c r="AV37" s="113"/>
      <c r="AW37" s="112"/>
      <c r="AX37" s="113"/>
      <c r="AY37" s="112"/>
      <c r="AZ37" s="113"/>
      <c r="BA37" s="112"/>
      <c r="BB37" s="113"/>
      <c r="BC37" s="112"/>
      <c r="BD37" s="113"/>
      <c r="BE37" s="112"/>
      <c r="BF37" s="113"/>
      <c r="BG37" s="112"/>
      <c r="BH37" s="113"/>
      <c r="BI37" s="112"/>
      <c r="BJ37" s="113"/>
      <c r="BK37" s="112"/>
      <c r="BL37" s="113"/>
      <c r="BM37" s="112"/>
      <c r="BN37" s="113"/>
      <c r="BO37" s="112"/>
      <c r="BP37" s="113"/>
      <c r="BQ37" s="112"/>
      <c r="BR37" s="113"/>
      <c r="BS37" s="112"/>
      <c r="BT37" s="113"/>
      <c r="BU37" s="112"/>
      <c r="BV37" s="113"/>
      <c r="BW37" s="112"/>
      <c r="BX37" s="113"/>
      <c r="BY37" s="112"/>
      <c r="BZ37" s="113"/>
      <c r="CA37" s="112"/>
      <c r="CB37" s="113"/>
      <c r="CC37" s="112"/>
      <c r="CD37" s="113"/>
      <c r="CE37" s="112"/>
      <c r="CF37" s="129"/>
    </row>
    <row r="38" spans="1:84" ht="15.75">
      <c r="A38" s="106"/>
      <c r="B38" s="106"/>
      <c r="C38" s="114"/>
      <c r="D38" s="113"/>
      <c r="E38" s="112"/>
      <c r="F38" s="113"/>
      <c r="G38" s="112"/>
      <c r="H38" s="113"/>
      <c r="I38" s="112"/>
      <c r="J38" s="113"/>
      <c r="K38" s="112"/>
      <c r="L38" s="113"/>
      <c r="M38" s="112"/>
      <c r="N38" s="113"/>
      <c r="O38" s="112"/>
      <c r="P38" s="113"/>
      <c r="Q38" s="112"/>
      <c r="R38" s="113"/>
      <c r="S38" s="112"/>
      <c r="T38" s="113"/>
      <c r="U38" s="112"/>
      <c r="V38" s="113"/>
      <c r="W38" s="112"/>
      <c r="X38" s="113"/>
      <c r="Y38" s="112"/>
      <c r="Z38" s="113"/>
      <c r="AA38" s="112"/>
      <c r="AB38" s="113"/>
      <c r="AC38" s="112"/>
      <c r="AD38" s="113"/>
      <c r="AE38" s="112"/>
      <c r="AF38" s="113"/>
      <c r="AG38" s="112"/>
      <c r="AH38" s="113"/>
      <c r="AI38" s="112"/>
      <c r="AJ38" s="113"/>
      <c r="AK38" s="112"/>
      <c r="AL38" s="113"/>
      <c r="AM38" s="112"/>
      <c r="AN38" s="113"/>
      <c r="AO38" s="112"/>
      <c r="AP38" s="113"/>
      <c r="AQ38" s="112"/>
      <c r="AR38" s="113"/>
      <c r="AS38" s="112"/>
      <c r="AT38" s="113"/>
      <c r="AU38" s="112"/>
      <c r="AV38" s="113"/>
      <c r="AW38" s="112"/>
      <c r="AX38" s="113"/>
      <c r="AY38" s="112"/>
      <c r="AZ38" s="113"/>
      <c r="BA38" s="112"/>
      <c r="BB38" s="113"/>
      <c r="BC38" s="112"/>
      <c r="BD38" s="113"/>
      <c r="BE38" s="112"/>
      <c r="BF38" s="113"/>
      <c r="BG38" s="112"/>
      <c r="BH38" s="113"/>
      <c r="BI38" s="112"/>
      <c r="BJ38" s="113"/>
      <c r="BK38" s="112"/>
      <c r="BL38" s="113"/>
      <c r="BM38" s="112"/>
      <c r="BN38" s="113"/>
      <c r="BO38" s="112"/>
      <c r="BP38" s="113"/>
      <c r="BQ38" s="112"/>
      <c r="BR38" s="113"/>
      <c r="BS38" s="112"/>
      <c r="BT38" s="113"/>
      <c r="BU38" s="112"/>
      <c r="BV38" s="113"/>
      <c r="BW38" s="112"/>
      <c r="BX38" s="113"/>
      <c r="BY38" s="112"/>
      <c r="BZ38" s="113"/>
      <c r="CA38" s="112"/>
      <c r="CB38" s="113"/>
      <c r="CC38" s="112"/>
      <c r="CD38" s="113"/>
      <c r="CE38" s="112"/>
      <c r="CF38" s="129"/>
    </row>
    <row r="39" spans="1:84" ht="15.75">
      <c r="A39" s="105"/>
      <c r="B39" s="105"/>
      <c r="C39" s="114"/>
      <c r="D39" s="113"/>
      <c r="E39" s="112"/>
      <c r="F39" s="113"/>
      <c r="G39" s="112"/>
      <c r="H39" s="113"/>
      <c r="I39" s="112"/>
      <c r="J39" s="113"/>
      <c r="K39" s="113"/>
      <c r="L39" s="113"/>
      <c r="M39" s="112"/>
      <c r="N39" s="113"/>
      <c r="O39" s="112"/>
      <c r="P39" s="113"/>
      <c r="Q39" s="112"/>
      <c r="R39" s="113"/>
      <c r="S39" s="112"/>
      <c r="T39" s="113"/>
      <c r="U39" s="112"/>
      <c r="V39" s="113"/>
      <c r="W39" s="112"/>
      <c r="X39" s="113"/>
      <c r="Y39" s="112"/>
      <c r="Z39" s="113"/>
      <c r="AA39" s="112"/>
      <c r="AB39" s="113"/>
      <c r="AC39" s="112"/>
      <c r="AD39" s="113"/>
      <c r="AE39" s="112"/>
      <c r="AF39" s="113"/>
      <c r="AG39" s="112"/>
      <c r="AH39" s="113"/>
      <c r="AI39" s="112"/>
      <c r="AJ39" s="113"/>
      <c r="AK39" s="112"/>
      <c r="AL39" s="113"/>
      <c r="AM39" s="112"/>
      <c r="AN39" s="113"/>
      <c r="AO39" s="112"/>
      <c r="AP39" s="113"/>
      <c r="AQ39" s="112"/>
      <c r="AR39" s="113"/>
      <c r="AS39" s="112"/>
      <c r="AT39" s="113"/>
      <c r="AU39" s="112"/>
      <c r="AV39" s="113"/>
      <c r="AW39" s="112"/>
      <c r="AX39" s="113"/>
      <c r="AY39" s="112"/>
      <c r="AZ39" s="113"/>
      <c r="BA39" s="112"/>
      <c r="BB39" s="113"/>
      <c r="BC39" s="112"/>
      <c r="BD39" s="113"/>
      <c r="BE39" s="112"/>
      <c r="BF39" s="113"/>
      <c r="BG39" s="112"/>
      <c r="BH39" s="113"/>
      <c r="BI39" s="112"/>
      <c r="BJ39" s="113"/>
      <c r="BK39" s="112"/>
      <c r="BL39" s="113"/>
      <c r="BM39" s="112"/>
      <c r="BN39" s="113"/>
      <c r="BO39" s="112"/>
      <c r="BP39" s="113"/>
      <c r="BQ39" s="112"/>
      <c r="BR39" s="113"/>
      <c r="BS39" s="112"/>
      <c r="BT39" s="113"/>
      <c r="BU39" s="112"/>
      <c r="BV39" s="113"/>
      <c r="BW39" s="112"/>
      <c r="BX39" s="113"/>
      <c r="BY39" s="112"/>
      <c r="BZ39" s="113"/>
      <c r="CA39" s="112"/>
      <c r="CB39" s="113"/>
      <c r="CC39" s="112"/>
      <c r="CD39" s="113"/>
      <c r="CE39" s="112"/>
      <c r="CF39" s="129"/>
    </row>
    <row r="40" spans="1:84" ht="15.75">
      <c r="A40" s="105"/>
      <c r="B40" s="105"/>
      <c r="C40" s="114"/>
      <c r="D40" s="113"/>
      <c r="E40" s="112"/>
      <c r="F40" s="113"/>
      <c r="G40" s="112"/>
      <c r="H40" s="113"/>
      <c r="I40" s="112"/>
      <c r="J40" s="113"/>
      <c r="K40" s="113"/>
      <c r="L40" s="113"/>
      <c r="M40" s="112"/>
      <c r="N40" s="113"/>
      <c r="O40" s="112"/>
      <c r="P40" s="113"/>
      <c r="Q40" s="112"/>
      <c r="R40" s="113"/>
      <c r="S40" s="112"/>
      <c r="T40" s="113"/>
      <c r="U40" s="112"/>
      <c r="V40" s="113"/>
      <c r="W40" s="112"/>
      <c r="X40" s="113"/>
      <c r="Y40" s="112"/>
      <c r="Z40" s="113"/>
      <c r="AA40" s="112"/>
      <c r="AB40" s="113"/>
      <c r="AC40" s="112"/>
      <c r="AD40" s="113"/>
      <c r="AE40" s="112"/>
      <c r="AF40" s="113"/>
      <c r="AG40" s="112"/>
      <c r="AH40" s="113"/>
      <c r="AI40" s="112"/>
      <c r="AJ40" s="113"/>
      <c r="AK40" s="112"/>
      <c r="AL40" s="113"/>
      <c r="AM40" s="112"/>
      <c r="AN40" s="113"/>
      <c r="AO40" s="112"/>
      <c r="AP40" s="113"/>
      <c r="AQ40" s="112"/>
      <c r="AR40" s="113"/>
      <c r="AS40" s="112"/>
      <c r="AT40" s="113"/>
      <c r="AU40" s="112"/>
      <c r="AV40" s="113"/>
      <c r="AW40" s="112"/>
      <c r="AX40" s="113"/>
      <c r="AY40" s="112"/>
      <c r="AZ40" s="113"/>
      <c r="BA40" s="112"/>
      <c r="BB40" s="113"/>
      <c r="BC40" s="112"/>
      <c r="BD40" s="113"/>
      <c r="BE40" s="112"/>
      <c r="BF40" s="113"/>
      <c r="BG40" s="112"/>
      <c r="BH40" s="113"/>
      <c r="BI40" s="112"/>
      <c r="BJ40" s="113"/>
      <c r="BK40" s="112"/>
      <c r="BL40" s="113"/>
      <c r="BM40" s="112"/>
      <c r="BN40" s="113"/>
      <c r="BO40" s="112"/>
      <c r="BP40" s="113"/>
      <c r="BQ40" s="112"/>
      <c r="BR40" s="113"/>
      <c r="BS40" s="112"/>
      <c r="BT40" s="113"/>
      <c r="BU40" s="112"/>
      <c r="BV40" s="113"/>
      <c r="BW40" s="112"/>
      <c r="BX40" s="113"/>
      <c r="BY40" s="112"/>
      <c r="BZ40" s="113"/>
      <c r="CA40" s="112"/>
      <c r="CB40" s="113"/>
      <c r="CC40" s="112"/>
      <c r="CD40" s="113"/>
      <c r="CE40" s="112"/>
      <c r="CF40" s="129"/>
    </row>
    <row r="41" spans="1:84" ht="15.75">
      <c r="A41" s="105"/>
      <c r="B41" s="105"/>
      <c r="C41" s="114"/>
      <c r="D41" s="113"/>
      <c r="E41" s="112"/>
      <c r="F41" s="113"/>
      <c r="G41" s="112"/>
      <c r="H41" s="113"/>
      <c r="I41" s="112"/>
      <c r="J41" s="113"/>
      <c r="K41" s="112"/>
      <c r="L41" s="113"/>
      <c r="M41" s="112"/>
      <c r="N41" s="113"/>
      <c r="O41" s="112"/>
      <c r="P41" s="113"/>
      <c r="Q41" s="112"/>
      <c r="R41" s="113"/>
      <c r="S41" s="112"/>
      <c r="T41" s="113"/>
      <c r="U41" s="112"/>
      <c r="V41" s="113"/>
      <c r="W41" s="112"/>
      <c r="X41" s="113"/>
      <c r="Y41" s="112"/>
      <c r="Z41" s="113"/>
      <c r="AA41" s="112"/>
      <c r="AB41" s="113"/>
      <c r="AC41" s="112"/>
      <c r="AD41" s="113"/>
      <c r="AE41" s="112"/>
      <c r="AF41" s="113"/>
      <c r="AG41" s="112"/>
      <c r="AH41" s="113"/>
      <c r="AI41" s="112"/>
      <c r="AJ41" s="113"/>
      <c r="AK41" s="112"/>
      <c r="AL41" s="113"/>
      <c r="AM41" s="112"/>
      <c r="AN41" s="113"/>
      <c r="AO41" s="112"/>
      <c r="AP41" s="113"/>
      <c r="AQ41" s="112"/>
      <c r="AR41" s="113"/>
      <c r="AS41" s="112"/>
      <c r="AT41" s="113"/>
      <c r="AU41" s="112"/>
      <c r="AV41" s="113"/>
      <c r="AW41" s="112"/>
      <c r="AX41" s="113"/>
      <c r="AY41" s="112"/>
      <c r="AZ41" s="113"/>
      <c r="BA41" s="112"/>
      <c r="BB41" s="113"/>
      <c r="BC41" s="112"/>
      <c r="BD41" s="113"/>
      <c r="BE41" s="112"/>
      <c r="BF41" s="113"/>
      <c r="BG41" s="112"/>
      <c r="BH41" s="113"/>
      <c r="BI41" s="112"/>
      <c r="BJ41" s="113"/>
      <c r="BK41" s="112"/>
      <c r="BL41" s="113"/>
      <c r="BM41" s="112"/>
      <c r="BN41" s="113"/>
      <c r="BO41" s="112"/>
      <c r="BP41" s="113"/>
      <c r="BQ41" s="112"/>
      <c r="BR41" s="113"/>
      <c r="BS41" s="112"/>
      <c r="BT41" s="113"/>
      <c r="BU41" s="112"/>
      <c r="BV41" s="113"/>
      <c r="BW41" s="112"/>
      <c r="BX41" s="113"/>
      <c r="BY41" s="112"/>
      <c r="BZ41" s="113"/>
      <c r="CA41" s="112"/>
      <c r="CB41" s="113"/>
      <c r="CC41" s="112"/>
      <c r="CD41" s="113"/>
      <c r="CE41" s="112"/>
      <c r="CF41" s="129"/>
    </row>
    <row r="42" spans="1:84" ht="15.75">
      <c r="A42" s="106"/>
      <c r="B42" s="106"/>
      <c r="C42" s="114"/>
      <c r="D42" s="113"/>
      <c r="E42" s="112"/>
      <c r="F42" s="113"/>
      <c r="G42" s="112"/>
      <c r="H42" s="113"/>
      <c r="I42" s="112"/>
      <c r="J42" s="113"/>
      <c r="K42" s="112"/>
      <c r="L42" s="113"/>
      <c r="M42" s="112"/>
      <c r="N42" s="113"/>
      <c r="O42" s="112"/>
      <c r="P42" s="113"/>
      <c r="Q42" s="112"/>
      <c r="R42" s="113"/>
      <c r="S42" s="112"/>
      <c r="T42" s="113"/>
      <c r="U42" s="112"/>
      <c r="V42" s="113"/>
      <c r="W42" s="112"/>
      <c r="X42" s="113"/>
      <c r="Y42" s="112"/>
      <c r="Z42" s="113"/>
      <c r="AA42" s="112"/>
      <c r="AB42" s="113"/>
      <c r="AC42" s="112"/>
      <c r="AD42" s="113"/>
      <c r="AE42" s="112"/>
      <c r="AF42" s="113"/>
      <c r="AG42" s="112"/>
      <c r="AH42" s="113"/>
      <c r="AI42" s="112"/>
      <c r="AJ42" s="113"/>
      <c r="AK42" s="112"/>
      <c r="AL42" s="113"/>
      <c r="AM42" s="112"/>
      <c r="AN42" s="113"/>
      <c r="AO42" s="112"/>
      <c r="AP42" s="113"/>
      <c r="AQ42" s="112"/>
      <c r="AR42" s="113"/>
      <c r="AS42" s="112"/>
      <c r="AT42" s="113"/>
      <c r="AU42" s="112"/>
      <c r="AV42" s="113"/>
      <c r="AW42" s="112"/>
      <c r="AX42" s="113"/>
      <c r="AY42" s="112"/>
      <c r="AZ42" s="113"/>
      <c r="BA42" s="112"/>
      <c r="BB42" s="113"/>
      <c r="BC42" s="112"/>
      <c r="BD42" s="113"/>
      <c r="BE42" s="112"/>
      <c r="BF42" s="113"/>
      <c r="BG42" s="112"/>
      <c r="BH42" s="113"/>
      <c r="BI42" s="112"/>
      <c r="BJ42" s="113"/>
      <c r="BK42" s="112"/>
      <c r="BL42" s="113"/>
      <c r="BM42" s="112"/>
      <c r="BN42" s="113"/>
      <c r="BO42" s="112"/>
      <c r="BP42" s="113"/>
      <c r="BQ42" s="112"/>
      <c r="BR42" s="113"/>
      <c r="BS42" s="112"/>
      <c r="BT42" s="113"/>
      <c r="BU42" s="112"/>
      <c r="BV42" s="113"/>
      <c r="BW42" s="112"/>
      <c r="BX42" s="113"/>
      <c r="BY42" s="112"/>
      <c r="BZ42" s="113"/>
      <c r="CA42" s="112"/>
      <c r="CB42" s="113"/>
      <c r="CC42" s="112"/>
      <c r="CD42" s="113"/>
      <c r="CE42" s="112"/>
      <c r="CF42" s="129"/>
    </row>
    <row r="43" spans="1:84" ht="15.75">
      <c r="A43" s="105"/>
      <c r="B43" s="105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2"/>
      <c r="AH43" s="113"/>
      <c r="AI43" s="112"/>
      <c r="AJ43" s="113"/>
      <c r="AK43" s="112"/>
      <c r="AL43" s="113"/>
      <c r="AM43" s="112"/>
      <c r="AN43" s="113"/>
      <c r="AO43" s="112"/>
      <c r="AP43" s="113"/>
      <c r="AQ43" s="112"/>
      <c r="AR43" s="113"/>
      <c r="AS43" s="112"/>
      <c r="AT43" s="113"/>
      <c r="AU43" s="112"/>
      <c r="AV43" s="113"/>
      <c r="AW43" s="112"/>
      <c r="AX43" s="113"/>
      <c r="AY43" s="112"/>
      <c r="AZ43" s="113"/>
      <c r="BA43" s="112"/>
      <c r="BB43" s="113"/>
      <c r="BC43" s="112"/>
      <c r="BD43" s="113"/>
      <c r="BE43" s="112"/>
      <c r="BF43" s="113"/>
      <c r="BG43" s="112"/>
      <c r="BH43" s="113"/>
      <c r="BI43" s="112"/>
      <c r="BJ43" s="113"/>
      <c r="BK43" s="112"/>
      <c r="BL43" s="113"/>
      <c r="BM43" s="112"/>
      <c r="BN43" s="113"/>
      <c r="BO43" s="112"/>
      <c r="BP43" s="113"/>
      <c r="BQ43" s="112"/>
      <c r="BR43" s="113"/>
      <c r="BS43" s="112"/>
      <c r="BT43" s="113"/>
      <c r="BU43" s="112"/>
      <c r="BV43" s="113"/>
      <c r="BW43" s="112"/>
      <c r="BX43" s="113"/>
      <c r="BY43" s="112"/>
      <c r="BZ43" s="113"/>
      <c r="CA43" s="112"/>
      <c r="CB43" s="113"/>
      <c r="CC43" s="112"/>
      <c r="CD43" s="113"/>
      <c r="CE43" s="112"/>
      <c r="CF43" s="129"/>
    </row>
    <row r="44" spans="1:84" ht="15.75">
      <c r="A44" s="105"/>
      <c r="B44" s="105"/>
      <c r="C44" s="114"/>
      <c r="D44" s="113"/>
      <c r="E44" s="112"/>
      <c r="F44" s="113"/>
      <c r="G44" s="112"/>
      <c r="H44" s="113"/>
      <c r="I44" s="112"/>
      <c r="J44" s="113"/>
      <c r="K44" s="112"/>
      <c r="L44" s="113"/>
      <c r="M44" s="112"/>
      <c r="N44" s="113"/>
      <c r="O44" s="112"/>
      <c r="P44" s="113"/>
      <c r="Q44" s="112"/>
      <c r="R44" s="113"/>
      <c r="S44" s="112"/>
      <c r="T44" s="113"/>
      <c r="U44" s="112"/>
      <c r="V44" s="113"/>
      <c r="W44" s="112"/>
      <c r="X44" s="113"/>
      <c r="Y44" s="112"/>
      <c r="Z44" s="113"/>
      <c r="AA44" s="112"/>
      <c r="AB44" s="113"/>
      <c r="AC44" s="112"/>
      <c r="AD44" s="113"/>
      <c r="AE44" s="112"/>
      <c r="AF44" s="113"/>
      <c r="AG44" s="112"/>
      <c r="AH44" s="113"/>
      <c r="AI44" s="112"/>
      <c r="AJ44" s="113"/>
      <c r="AK44" s="112"/>
      <c r="AL44" s="113"/>
      <c r="AM44" s="112"/>
      <c r="AN44" s="113"/>
      <c r="AO44" s="112"/>
      <c r="AP44" s="113"/>
      <c r="AQ44" s="112"/>
      <c r="AR44" s="113"/>
      <c r="AS44" s="112"/>
      <c r="AT44" s="113"/>
      <c r="AU44" s="112"/>
      <c r="AV44" s="113"/>
      <c r="AW44" s="112"/>
      <c r="AX44" s="113"/>
      <c r="AY44" s="112"/>
      <c r="AZ44" s="113"/>
      <c r="BA44" s="112"/>
      <c r="BB44" s="113"/>
      <c r="BC44" s="112"/>
      <c r="BD44" s="113"/>
      <c r="BE44" s="112"/>
      <c r="BF44" s="113"/>
      <c r="BG44" s="112"/>
      <c r="BH44" s="113"/>
      <c r="BI44" s="112"/>
      <c r="BJ44" s="113"/>
      <c r="BK44" s="112"/>
      <c r="BL44" s="113"/>
      <c r="BM44" s="112"/>
      <c r="BN44" s="113"/>
      <c r="BO44" s="112"/>
      <c r="BP44" s="113"/>
      <c r="BQ44" s="112"/>
      <c r="BR44" s="113"/>
      <c r="BS44" s="112"/>
      <c r="BT44" s="113"/>
      <c r="BU44" s="112"/>
      <c r="BV44" s="113"/>
      <c r="BW44" s="112"/>
      <c r="BX44" s="113"/>
      <c r="BY44" s="112"/>
      <c r="BZ44" s="113"/>
      <c r="CA44" s="112"/>
      <c r="CB44" s="113"/>
      <c r="CC44" s="112"/>
      <c r="CD44" s="113"/>
      <c r="CE44" s="112"/>
      <c r="CF44" s="129"/>
    </row>
    <row r="45" spans="1:84" ht="15.75">
      <c r="A45" s="106"/>
      <c r="B45" s="106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2"/>
      <c r="AH45" s="113"/>
      <c r="AI45" s="112"/>
      <c r="AJ45" s="113"/>
      <c r="AK45" s="112"/>
      <c r="AL45" s="113"/>
      <c r="AM45" s="112"/>
      <c r="AN45" s="113"/>
      <c r="AO45" s="112"/>
      <c r="AP45" s="113"/>
      <c r="AQ45" s="112"/>
      <c r="AR45" s="113"/>
      <c r="AS45" s="112"/>
      <c r="AT45" s="113"/>
      <c r="AU45" s="112"/>
      <c r="AV45" s="113"/>
      <c r="AW45" s="112"/>
      <c r="AX45" s="113"/>
      <c r="AY45" s="112"/>
      <c r="AZ45" s="113"/>
      <c r="BA45" s="112"/>
      <c r="BB45" s="113"/>
      <c r="BC45" s="112"/>
      <c r="BD45" s="113"/>
      <c r="BE45" s="112"/>
      <c r="BF45" s="113"/>
      <c r="BG45" s="112"/>
      <c r="BH45" s="113"/>
      <c r="BI45" s="112"/>
      <c r="BJ45" s="113"/>
      <c r="BK45" s="112"/>
      <c r="BL45" s="113"/>
      <c r="BM45" s="112"/>
      <c r="BN45" s="113"/>
      <c r="BO45" s="112"/>
      <c r="BP45" s="113"/>
      <c r="BQ45" s="112"/>
      <c r="BR45" s="113"/>
      <c r="BS45" s="112"/>
      <c r="BT45" s="113"/>
      <c r="BU45" s="112"/>
      <c r="BV45" s="113"/>
      <c r="BW45" s="112"/>
      <c r="BX45" s="113"/>
      <c r="BY45" s="112"/>
      <c r="BZ45" s="113"/>
      <c r="CA45" s="112"/>
      <c r="CB45" s="113"/>
      <c r="CC45" s="112"/>
      <c r="CD45" s="113"/>
      <c r="CE45" s="112"/>
      <c r="CF45" s="129"/>
    </row>
    <row r="46" spans="1:84" ht="15.75">
      <c r="A46" s="106"/>
      <c r="B46" s="106"/>
      <c r="C46" s="114"/>
      <c r="D46" s="113"/>
      <c r="E46" s="112"/>
      <c r="F46" s="113"/>
      <c r="G46" s="112"/>
      <c r="H46" s="113"/>
      <c r="I46" s="112"/>
      <c r="J46" s="113"/>
      <c r="K46" s="112"/>
      <c r="L46" s="113"/>
      <c r="M46" s="112"/>
      <c r="N46" s="113"/>
      <c r="O46" s="112"/>
      <c r="P46" s="113"/>
      <c r="Q46" s="112"/>
      <c r="R46" s="113"/>
      <c r="S46" s="112"/>
      <c r="T46" s="113"/>
      <c r="U46" s="112"/>
      <c r="V46" s="113"/>
      <c r="W46" s="112"/>
      <c r="X46" s="113"/>
      <c r="Y46" s="112"/>
      <c r="Z46" s="113"/>
      <c r="AA46" s="112"/>
      <c r="AB46" s="113"/>
      <c r="AC46" s="112"/>
      <c r="AD46" s="113"/>
      <c r="AE46" s="112"/>
      <c r="AF46" s="113"/>
      <c r="AG46" s="112"/>
      <c r="AH46" s="113"/>
      <c r="AI46" s="112"/>
      <c r="AJ46" s="113"/>
      <c r="AK46" s="112"/>
      <c r="AL46" s="113"/>
      <c r="AM46" s="112"/>
      <c r="AN46" s="113"/>
      <c r="AO46" s="112"/>
      <c r="AP46" s="113"/>
      <c r="AQ46" s="112"/>
      <c r="AR46" s="113"/>
      <c r="AS46" s="112"/>
      <c r="AT46" s="113"/>
      <c r="AU46" s="112"/>
      <c r="AV46" s="113"/>
      <c r="AW46" s="112"/>
      <c r="AX46" s="113"/>
      <c r="AY46" s="112"/>
      <c r="AZ46" s="113"/>
      <c r="BA46" s="112"/>
      <c r="BB46" s="113"/>
      <c r="BC46" s="112"/>
      <c r="BD46" s="113"/>
      <c r="BE46" s="112"/>
      <c r="BF46" s="113"/>
      <c r="BG46" s="112"/>
      <c r="BH46" s="113"/>
      <c r="BI46" s="112"/>
      <c r="BJ46" s="113"/>
      <c r="BK46" s="112"/>
      <c r="BL46" s="113"/>
      <c r="BM46" s="112"/>
      <c r="BN46" s="113"/>
      <c r="BO46" s="112"/>
      <c r="BP46" s="113"/>
      <c r="BQ46" s="112"/>
      <c r="BR46" s="113"/>
      <c r="BS46" s="112"/>
      <c r="BT46" s="113"/>
      <c r="BU46" s="112"/>
      <c r="BV46" s="113"/>
      <c r="BW46" s="112"/>
      <c r="BX46" s="113"/>
      <c r="BY46" s="112"/>
      <c r="BZ46" s="113"/>
      <c r="CA46" s="112"/>
      <c r="CB46" s="113"/>
      <c r="CC46" s="112"/>
      <c r="CD46" s="113"/>
      <c r="CE46" s="112"/>
      <c r="CF46" s="129"/>
    </row>
    <row r="47" spans="1:84" ht="15.75">
      <c r="A47" s="105"/>
      <c r="B47" s="105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2"/>
      <c r="AH47" s="113"/>
      <c r="AI47" s="112"/>
      <c r="AJ47" s="113"/>
      <c r="AK47" s="112"/>
      <c r="AL47" s="113"/>
      <c r="AM47" s="112"/>
      <c r="AN47" s="113"/>
      <c r="AO47" s="112"/>
      <c r="AP47" s="113"/>
      <c r="AQ47" s="112"/>
      <c r="AR47" s="113"/>
      <c r="AS47" s="112"/>
      <c r="AT47" s="113"/>
      <c r="AU47" s="112"/>
      <c r="AV47" s="113"/>
      <c r="AW47" s="112"/>
      <c r="AX47" s="113"/>
      <c r="AY47" s="112"/>
      <c r="AZ47" s="113"/>
      <c r="BA47" s="112"/>
      <c r="BB47" s="113"/>
      <c r="BC47" s="112"/>
      <c r="BD47" s="113"/>
      <c r="BE47" s="112"/>
      <c r="BF47" s="113"/>
      <c r="BG47" s="112"/>
      <c r="BH47" s="113"/>
      <c r="BI47" s="112"/>
      <c r="BJ47" s="113"/>
      <c r="BK47" s="112"/>
      <c r="BL47" s="113"/>
      <c r="BM47" s="112"/>
      <c r="BN47" s="113"/>
      <c r="BO47" s="112"/>
      <c r="BP47" s="113"/>
      <c r="BQ47" s="112"/>
      <c r="BR47" s="113"/>
      <c r="BS47" s="112"/>
      <c r="BT47" s="113"/>
      <c r="BU47" s="112"/>
      <c r="BV47" s="113"/>
      <c r="BW47" s="112"/>
      <c r="BX47" s="113"/>
      <c r="BY47" s="112"/>
      <c r="BZ47" s="113"/>
      <c r="CA47" s="112"/>
      <c r="CB47" s="113"/>
      <c r="CC47" s="112"/>
      <c r="CD47" s="113"/>
      <c r="CE47" s="112"/>
      <c r="CF47" s="129"/>
    </row>
    <row r="48" spans="1:84" ht="15.75">
      <c r="A48" s="105"/>
      <c r="B48" s="105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2"/>
      <c r="AH48" s="113"/>
      <c r="AI48" s="112"/>
      <c r="AJ48" s="113"/>
      <c r="AK48" s="112"/>
      <c r="AL48" s="113"/>
      <c r="AM48" s="112"/>
      <c r="AN48" s="113"/>
      <c r="AO48" s="112"/>
      <c r="AP48" s="113"/>
      <c r="AQ48" s="112"/>
      <c r="AR48" s="113"/>
      <c r="AS48" s="112"/>
      <c r="AT48" s="113"/>
      <c r="AU48" s="112"/>
      <c r="AV48" s="113"/>
      <c r="AW48" s="112"/>
      <c r="AX48" s="113"/>
      <c r="AY48" s="112"/>
      <c r="AZ48" s="113"/>
      <c r="BA48" s="112"/>
      <c r="BB48" s="113"/>
      <c r="BC48" s="112"/>
      <c r="BD48" s="113"/>
      <c r="BE48" s="112"/>
      <c r="BF48" s="113"/>
      <c r="BG48" s="112"/>
      <c r="BH48" s="113"/>
      <c r="BI48" s="112"/>
      <c r="BJ48" s="113"/>
      <c r="BK48" s="112"/>
      <c r="BL48" s="113"/>
      <c r="BM48" s="112"/>
      <c r="BN48" s="113"/>
      <c r="BO48" s="112"/>
      <c r="BP48" s="113"/>
      <c r="BQ48" s="112"/>
      <c r="BR48" s="113"/>
      <c r="BS48" s="112"/>
      <c r="BT48" s="113"/>
      <c r="BU48" s="112"/>
      <c r="BV48" s="113"/>
      <c r="BW48" s="112"/>
      <c r="BX48" s="113"/>
      <c r="BY48" s="112"/>
      <c r="BZ48" s="113"/>
      <c r="CA48" s="112"/>
      <c r="CB48" s="113"/>
      <c r="CC48" s="112"/>
      <c r="CD48" s="113"/>
      <c r="CE48" s="112"/>
      <c r="CF48" s="129"/>
    </row>
    <row r="49" spans="1:84" ht="15.75">
      <c r="A49" s="112"/>
      <c r="B49" s="112"/>
      <c r="C49" s="114"/>
      <c r="D49" s="113"/>
      <c r="E49" s="112"/>
      <c r="F49" s="113"/>
      <c r="G49" s="112"/>
      <c r="H49" s="113"/>
      <c r="I49" s="112"/>
      <c r="J49" s="113"/>
      <c r="K49" s="112"/>
      <c r="L49" s="113"/>
      <c r="M49" s="112"/>
      <c r="N49" s="113"/>
      <c r="O49" s="112"/>
      <c r="P49" s="113"/>
      <c r="Q49" s="112"/>
      <c r="R49" s="113"/>
      <c r="S49" s="112"/>
      <c r="T49" s="113"/>
      <c r="U49" s="112"/>
      <c r="V49" s="113"/>
      <c r="W49" s="112"/>
      <c r="X49" s="113"/>
      <c r="Y49" s="112"/>
      <c r="Z49" s="113"/>
      <c r="AA49" s="112"/>
      <c r="AB49" s="113"/>
      <c r="AC49" s="112"/>
      <c r="AD49" s="113"/>
      <c r="AE49" s="112"/>
      <c r="AF49" s="113"/>
      <c r="AG49" s="112"/>
      <c r="AH49" s="113"/>
      <c r="AI49" s="112"/>
      <c r="AJ49" s="113"/>
      <c r="AK49" s="112"/>
      <c r="AL49" s="113"/>
      <c r="AM49" s="112"/>
      <c r="AN49" s="113"/>
      <c r="AO49" s="112"/>
      <c r="AP49" s="113"/>
      <c r="AQ49" s="112"/>
      <c r="AR49" s="113"/>
      <c r="AS49" s="112"/>
      <c r="AT49" s="113"/>
      <c r="AU49" s="112"/>
      <c r="AV49" s="113"/>
      <c r="AW49" s="112"/>
      <c r="AX49" s="113"/>
      <c r="AY49" s="112"/>
      <c r="AZ49" s="113"/>
      <c r="BA49" s="112"/>
      <c r="BB49" s="113"/>
      <c r="BC49" s="112"/>
      <c r="BD49" s="113"/>
      <c r="BE49" s="112"/>
      <c r="BF49" s="113"/>
      <c r="BG49" s="112"/>
      <c r="BH49" s="113"/>
      <c r="BI49" s="112"/>
      <c r="BJ49" s="113"/>
      <c r="BK49" s="112"/>
      <c r="BL49" s="113"/>
      <c r="BM49" s="112"/>
      <c r="BN49" s="113"/>
      <c r="BO49" s="112"/>
      <c r="BP49" s="113"/>
      <c r="BQ49" s="112"/>
      <c r="BR49" s="113"/>
      <c r="BS49" s="112"/>
      <c r="BT49" s="113"/>
      <c r="BU49" s="112"/>
      <c r="BV49" s="113"/>
      <c r="BW49" s="112"/>
      <c r="BX49" s="113"/>
      <c r="BY49" s="112"/>
      <c r="BZ49" s="113"/>
      <c r="CA49" s="112"/>
      <c r="CB49" s="113"/>
      <c r="CC49" s="112"/>
      <c r="CD49" s="113"/>
      <c r="CE49" s="112"/>
      <c r="CF49" s="129"/>
    </row>
    <row r="50" spans="1:84" ht="15.75">
      <c r="A50" s="112"/>
      <c r="B50" s="112"/>
      <c r="C50" s="114"/>
      <c r="D50" s="113"/>
      <c r="E50" s="112"/>
      <c r="F50" s="113"/>
      <c r="G50" s="112"/>
      <c r="H50" s="113"/>
      <c r="I50" s="112"/>
      <c r="J50" s="113"/>
      <c r="K50" s="112"/>
      <c r="L50" s="113"/>
      <c r="M50" s="112"/>
      <c r="N50" s="113"/>
      <c r="O50" s="112"/>
      <c r="P50" s="113"/>
      <c r="Q50" s="112"/>
      <c r="R50" s="113"/>
      <c r="S50" s="112"/>
      <c r="T50" s="113"/>
      <c r="U50" s="112"/>
      <c r="V50" s="113"/>
      <c r="W50" s="112"/>
      <c r="X50" s="113"/>
      <c r="Y50" s="112"/>
      <c r="Z50" s="113"/>
      <c r="AA50" s="112"/>
      <c r="AB50" s="113"/>
      <c r="AC50" s="112"/>
      <c r="AD50" s="113"/>
      <c r="AE50" s="112"/>
      <c r="AF50" s="113"/>
      <c r="AG50" s="112"/>
      <c r="AH50" s="113"/>
      <c r="AI50" s="112"/>
      <c r="AJ50" s="113"/>
      <c r="AK50" s="112"/>
      <c r="AL50" s="113"/>
      <c r="AM50" s="112"/>
      <c r="AN50" s="113"/>
      <c r="AO50" s="112"/>
      <c r="AP50" s="113"/>
      <c r="AQ50" s="112"/>
      <c r="AR50" s="113"/>
      <c r="AS50" s="112"/>
      <c r="AT50" s="113"/>
      <c r="AU50" s="112"/>
      <c r="AV50" s="113"/>
      <c r="AW50" s="112"/>
      <c r="AX50" s="113"/>
      <c r="AY50" s="112"/>
      <c r="AZ50" s="113"/>
      <c r="BA50" s="112"/>
      <c r="BB50" s="113"/>
      <c r="BC50" s="112"/>
      <c r="BD50" s="113"/>
      <c r="BE50" s="112"/>
      <c r="BF50" s="113"/>
      <c r="BG50" s="112"/>
      <c r="BH50" s="113"/>
      <c r="BI50" s="112"/>
      <c r="BJ50" s="113"/>
      <c r="BK50" s="112"/>
      <c r="BL50" s="113"/>
      <c r="BM50" s="112"/>
      <c r="BN50" s="113"/>
      <c r="BO50" s="112"/>
      <c r="BP50" s="113"/>
      <c r="BQ50" s="112"/>
      <c r="BR50" s="113"/>
      <c r="BS50" s="112"/>
      <c r="BT50" s="113"/>
      <c r="BU50" s="112"/>
      <c r="BV50" s="113"/>
      <c r="BW50" s="112"/>
      <c r="BX50" s="113"/>
      <c r="BY50" s="112"/>
      <c r="BZ50" s="113"/>
      <c r="CA50" s="112"/>
      <c r="CB50" s="113"/>
      <c r="CC50" s="112"/>
      <c r="CD50" s="113"/>
      <c r="CE50" s="112"/>
      <c r="CF50" s="129"/>
    </row>
    <row r="51" spans="1:84" ht="15.75">
      <c r="A51" s="112"/>
      <c r="B51" s="112"/>
      <c r="C51" s="114"/>
      <c r="D51" s="113"/>
      <c r="E51" s="112"/>
      <c r="F51" s="113"/>
      <c r="G51" s="112"/>
      <c r="H51" s="113"/>
      <c r="I51" s="112"/>
      <c r="J51" s="113"/>
      <c r="K51" s="112"/>
      <c r="L51" s="113"/>
      <c r="M51" s="112"/>
      <c r="N51" s="113"/>
      <c r="O51" s="112"/>
      <c r="P51" s="113"/>
      <c r="Q51" s="112"/>
      <c r="R51" s="113"/>
      <c r="S51" s="112"/>
      <c r="T51" s="113"/>
      <c r="U51" s="112"/>
      <c r="V51" s="113"/>
      <c r="W51" s="112"/>
      <c r="X51" s="113"/>
      <c r="Y51" s="112"/>
      <c r="Z51" s="113"/>
      <c r="AA51" s="112"/>
      <c r="AB51" s="113"/>
      <c r="AC51" s="112"/>
      <c r="AD51" s="113"/>
      <c r="AE51" s="112"/>
      <c r="AF51" s="113"/>
      <c r="AG51" s="112"/>
      <c r="AH51" s="113"/>
      <c r="AI51" s="112"/>
      <c r="AJ51" s="113"/>
      <c r="AK51" s="112"/>
      <c r="AL51" s="113"/>
      <c r="AM51" s="112"/>
      <c r="AN51" s="113"/>
      <c r="AO51" s="112"/>
      <c r="AP51" s="113"/>
      <c r="AQ51" s="112"/>
      <c r="AR51" s="113"/>
      <c r="AS51" s="112"/>
      <c r="AT51" s="113"/>
      <c r="AU51" s="112"/>
      <c r="AV51" s="113"/>
      <c r="AW51" s="112"/>
      <c r="AX51" s="113"/>
      <c r="AY51" s="112"/>
      <c r="AZ51" s="113"/>
      <c r="BA51" s="112"/>
      <c r="BB51" s="113"/>
      <c r="BC51" s="112"/>
      <c r="BD51" s="113"/>
      <c r="BE51" s="112"/>
      <c r="BF51" s="113"/>
      <c r="BG51" s="112"/>
      <c r="BH51" s="113"/>
      <c r="BI51" s="112"/>
      <c r="BJ51" s="113"/>
      <c r="BK51" s="112"/>
      <c r="BL51" s="113"/>
      <c r="BM51" s="112"/>
      <c r="BN51" s="113"/>
      <c r="BO51" s="112"/>
      <c r="BP51" s="113"/>
      <c r="BQ51" s="112"/>
      <c r="BR51" s="113"/>
      <c r="BS51" s="112"/>
      <c r="BT51" s="113"/>
      <c r="BU51" s="112"/>
      <c r="BV51" s="113"/>
      <c r="BW51" s="112"/>
      <c r="BX51" s="113"/>
      <c r="BY51" s="112"/>
      <c r="BZ51" s="113"/>
      <c r="CA51" s="112"/>
      <c r="CB51" s="113"/>
      <c r="CC51" s="112"/>
      <c r="CD51" s="113"/>
      <c r="CE51" s="112"/>
      <c r="CF51" s="129"/>
    </row>
    <row r="52" spans="1:84" ht="15.75">
      <c r="A52" s="112"/>
      <c r="B52" s="112"/>
      <c r="C52" s="114"/>
      <c r="D52" s="113"/>
      <c r="E52" s="112"/>
      <c r="F52" s="113"/>
      <c r="G52" s="112"/>
      <c r="H52" s="113"/>
      <c r="I52" s="112"/>
      <c r="J52" s="113"/>
      <c r="K52" s="112"/>
      <c r="L52" s="113"/>
      <c r="M52" s="112"/>
      <c r="N52" s="113"/>
      <c r="O52" s="112"/>
      <c r="P52" s="113"/>
      <c r="Q52" s="112"/>
      <c r="R52" s="113"/>
      <c r="S52" s="112"/>
      <c r="T52" s="113"/>
      <c r="U52" s="112"/>
      <c r="V52" s="113"/>
      <c r="W52" s="112"/>
      <c r="X52" s="113"/>
      <c r="Y52" s="112"/>
      <c r="Z52" s="113"/>
      <c r="AA52" s="112"/>
      <c r="AB52" s="113"/>
      <c r="AC52" s="112"/>
      <c r="AD52" s="113"/>
      <c r="AE52" s="112"/>
      <c r="AF52" s="113"/>
      <c r="AG52" s="112"/>
      <c r="AH52" s="113"/>
      <c r="AI52" s="112"/>
      <c r="AJ52" s="113"/>
      <c r="AK52" s="112"/>
      <c r="AL52" s="113"/>
      <c r="AM52" s="112"/>
      <c r="AN52" s="113"/>
      <c r="AO52" s="112"/>
      <c r="AP52" s="113"/>
      <c r="AQ52" s="112"/>
      <c r="AR52" s="113"/>
      <c r="AS52" s="112"/>
      <c r="AT52" s="113"/>
      <c r="AU52" s="112"/>
      <c r="AV52" s="113"/>
      <c r="AW52" s="112"/>
      <c r="AX52" s="113"/>
      <c r="AY52" s="112"/>
      <c r="AZ52" s="113"/>
      <c r="BA52" s="112"/>
      <c r="BB52" s="113"/>
      <c r="BC52" s="112"/>
      <c r="BD52" s="113"/>
      <c r="BE52" s="112"/>
      <c r="BF52" s="113"/>
      <c r="BG52" s="112"/>
      <c r="BH52" s="113"/>
      <c r="BI52" s="112"/>
      <c r="BJ52" s="113"/>
      <c r="BK52" s="112"/>
      <c r="BL52" s="113"/>
      <c r="BM52" s="112"/>
      <c r="BN52" s="113"/>
      <c r="BO52" s="112"/>
      <c r="BP52" s="113"/>
      <c r="BQ52" s="112"/>
      <c r="BR52" s="113"/>
      <c r="BS52" s="112"/>
      <c r="BT52" s="113"/>
      <c r="BU52" s="112"/>
      <c r="BV52" s="113"/>
      <c r="BW52" s="112"/>
      <c r="BX52" s="113"/>
      <c r="BY52" s="112"/>
      <c r="BZ52" s="113"/>
      <c r="CA52" s="112"/>
      <c r="CB52" s="113"/>
      <c r="CC52" s="112"/>
      <c r="CD52" s="113"/>
      <c r="CE52" s="112"/>
      <c r="CF52" s="129"/>
    </row>
    <row r="53" spans="1:84" ht="15.75">
      <c r="A53" s="112"/>
      <c r="B53" s="112"/>
      <c r="C53" s="114"/>
      <c r="D53" s="113"/>
      <c r="E53" s="112"/>
      <c r="F53" s="113"/>
      <c r="G53" s="112"/>
      <c r="H53" s="113"/>
      <c r="I53" s="112"/>
      <c r="J53" s="113"/>
      <c r="K53" s="112"/>
      <c r="L53" s="113"/>
      <c r="M53" s="112"/>
      <c r="N53" s="113"/>
      <c r="O53" s="112"/>
      <c r="P53" s="113"/>
      <c r="Q53" s="112"/>
      <c r="R53" s="113"/>
      <c r="S53" s="112"/>
      <c r="T53" s="113"/>
      <c r="U53" s="112"/>
      <c r="V53" s="113"/>
      <c r="W53" s="112"/>
      <c r="X53" s="113"/>
      <c r="Y53" s="112"/>
      <c r="Z53" s="113"/>
      <c r="AA53" s="112"/>
      <c r="AB53" s="113"/>
      <c r="AC53" s="112"/>
      <c r="AD53" s="113"/>
      <c r="AE53" s="112"/>
      <c r="AF53" s="113"/>
      <c r="AG53" s="112"/>
      <c r="AH53" s="113"/>
      <c r="AI53" s="112"/>
      <c r="AJ53" s="113"/>
      <c r="AK53" s="112"/>
      <c r="AL53" s="113"/>
      <c r="AM53" s="112"/>
      <c r="AN53" s="113"/>
      <c r="AO53" s="112"/>
      <c r="AP53" s="113"/>
      <c r="AQ53" s="112"/>
      <c r="AR53" s="113"/>
      <c r="AS53" s="112"/>
      <c r="AT53" s="113"/>
      <c r="AU53" s="112"/>
      <c r="AV53" s="113"/>
      <c r="AW53" s="112"/>
      <c r="AX53" s="113"/>
      <c r="AY53" s="112"/>
      <c r="AZ53" s="113"/>
      <c r="BA53" s="112"/>
      <c r="BB53" s="113"/>
      <c r="BC53" s="112"/>
      <c r="BD53" s="113"/>
      <c r="BE53" s="112"/>
      <c r="BF53" s="113"/>
      <c r="BG53" s="112"/>
      <c r="BH53" s="113"/>
      <c r="BI53" s="112"/>
      <c r="BJ53" s="113"/>
      <c r="BK53" s="112"/>
      <c r="BL53" s="113"/>
      <c r="BM53" s="112"/>
      <c r="BN53" s="113"/>
      <c r="BO53" s="112"/>
      <c r="BP53" s="113"/>
      <c r="BQ53" s="112"/>
      <c r="BR53" s="113"/>
      <c r="BS53" s="112"/>
      <c r="BT53" s="113"/>
      <c r="BU53" s="112"/>
      <c r="BV53" s="113"/>
      <c r="BW53" s="112"/>
      <c r="BX53" s="113"/>
      <c r="BY53" s="112"/>
      <c r="BZ53" s="113"/>
      <c r="CA53" s="112"/>
      <c r="CB53" s="113"/>
      <c r="CC53" s="112"/>
      <c r="CD53" s="113"/>
      <c r="CE53" s="112"/>
      <c r="CF53" s="129"/>
    </row>
    <row r="54" spans="1:84" ht="15.75">
      <c r="A54" s="112"/>
      <c r="B54" s="112"/>
      <c r="C54" s="114"/>
      <c r="D54" s="113"/>
      <c r="E54" s="112"/>
      <c r="F54" s="113"/>
      <c r="G54" s="112"/>
      <c r="H54" s="113"/>
      <c r="I54" s="112"/>
      <c r="J54" s="113"/>
      <c r="K54" s="112"/>
      <c r="L54" s="113"/>
      <c r="M54" s="112"/>
      <c r="N54" s="113"/>
      <c r="O54" s="112"/>
      <c r="P54" s="113"/>
      <c r="Q54" s="112"/>
      <c r="R54" s="113"/>
      <c r="S54" s="112"/>
      <c r="T54" s="113"/>
      <c r="U54" s="112"/>
      <c r="V54" s="113"/>
      <c r="W54" s="112"/>
      <c r="X54" s="113"/>
      <c r="Y54" s="112"/>
      <c r="Z54" s="113"/>
      <c r="AA54" s="112"/>
      <c r="AB54" s="113"/>
      <c r="AC54" s="112"/>
      <c r="AD54" s="113"/>
      <c r="AE54" s="112"/>
      <c r="AF54" s="113"/>
      <c r="AG54" s="112"/>
      <c r="AH54" s="113"/>
      <c r="AI54" s="112"/>
      <c r="AJ54" s="113"/>
      <c r="AK54" s="112"/>
      <c r="AL54" s="113"/>
      <c r="AM54" s="112"/>
      <c r="AN54" s="113"/>
      <c r="AO54" s="112"/>
      <c r="AP54" s="113"/>
      <c r="AQ54" s="112"/>
      <c r="AR54" s="113"/>
      <c r="AS54" s="112"/>
      <c r="AT54" s="113"/>
      <c r="AU54" s="112"/>
      <c r="AV54" s="113"/>
      <c r="AW54" s="112"/>
      <c r="AX54" s="113"/>
      <c r="AY54" s="112"/>
      <c r="AZ54" s="113"/>
      <c r="BA54" s="112"/>
      <c r="BB54" s="113"/>
      <c r="BC54" s="112"/>
      <c r="BD54" s="113"/>
      <c r="BE54" s="112"/>
      <c r="BF54" s="113"/>
      <c r="BG54" s="112"/>
      <c r="BH54" s="113"/>
      <c r="BI54" s="112"/>
      <c r="BJ54" s="113"/>
      <c r="BK54" s="112"/>
      <c r="BL54" s="113"/>
      <c r="BM54" s="112"/>
      <c r="BN54" s="113"/>
      <c r="BO54" s="112"/>
      <c r="BP54" s="113"/>
      <c r="BQ54" s="112"/>
      <c r="BR54" s="113"/>
      <c r="BS54" s="112"/>
      <c r="BT54" s="113"/>
      <c r="BU54" s="112"/>
      <c r="BV54" s="113"/>
      <c r="BW54" s="112"/>
      <c r="BX54" s="113"/>
      <c r="BY54" s="112"/>
      <c r="BZ54" s="113"/>
      <c r="CA54" s="112"/>
      <c r="CB54" s="113"/>
      <c r="CC54" s="112"/>
      <c r="CD54" s="113"/>
      <c r="CE54" s="112"/>
      <c r="CF54" s="129"/>
    </row>
    <row r="55" spans="1:84" ht="15.75">
      <c r="A55" s="112"/>
      <c r="B55" s="112"/>
      <c r="C55" s="114"/>
      <c r="D55" s="113"/>
      <c r="E55" s="112"/>
      <c r="F55" s="113"/>
      <c r="G55" s="112"/>
      <c r="H55" s="113"/>
      <c r="I55" s="112"/>
      <c r="J55" s="113"/>
      <c r="K55" s="112"/>
      <c r="L55" s="113"/>
      <c r="M55" s="112"/>
      <c r="N55" s="113"/>
      <c r="O55" s="112"/>
      <c r="P55" s="113"/>
      <c r="Q55" s="112"/>
      <c r="R55" s="113"/>
      <c r="S55" s="112"/>
      <c r="T55" s="113"/>
      <c r="U55" s="112"/>
      <c r="V55" s="113"/>
      <c r="W55" s="112"/>
      <c r="X55" s="113"/>
      <c r="Y55" s="112"/>
      <c r="Z55" s="113"/>
      <c r="AA55" s="112"/>
      <c r="AB55" s="113"/>
      <c r="AC55" s="112"/>
      <c r="AD55" s="113"/>
      <c r="AE55" s="112"/>
      <c r="AF55" s="113"/>
      <c r="AG55" s="112"/>
      <c r="AH55" s="113"/>
      <c r="AI55" s="112"/>
      <c r="AJ55" s="113"/>
      <c r="AK55" s="112"/>
      <c r="AL55" s="113"/>
      <c r="AM55" s="112"/>
      <c r="AN55" s="113"/>
      <c r="AO55" s="112"/>
      <c r="AP55" s="113"/>
      <c r="AQ55" s="112"/>
      <c r="AR55" s="113"/>
      <c r="AS55" s="112"/>
      <c r="AT55" s="113"/>
      <c r="AU55" s="112"/>
      <c r="AV55" s="113"/>
      <c r="AW55" s="112"/>
      <c r="AX55" s="113"/>
      <c r="AY55" s="112"/>
      <c r="AZ55" s="113"/>
      <c r="BA55" s="112"/>
      <c r="BB55" s="113"/>
      <c r="BC55" s="112"/>
      <c r="BD55" s="113"/>
      <c r="BE55" s="112"/>
      <c r="BF55" s="113"/>
      <c r="BG55" s="112"/>
      <c r="BH55" s="113"/>
      <c r="BI55" s="112"/>
      <c r="BJ55" s="113"/>
      <c r="BK55" s="112"/>
      <c r="BL55" s="113"/>
      <c r="BM55" s="112"/>
      <c r="BN55" s="113"/>
      <c r="BO55" s="112"/>
      <c r="BP55" s="113"/>
      <c r="BQ55" s="112"/>
      <c r="BR55" s="113"/>
      <c r="BS55" s="112"/>
      <c r="BT55" s="113"/>
      <c r="BU55" s="112"/>
      <c r="BV55" s="113"/>
      <c r="BW55" s="112"/>
      <c r="BX55" s="113"/>
      <c r="BY55" s="112"/>
      <c r="BZ55" s="113"/>
      <c r="CA55" s="112"/>
      <c r="CB55" s="113"/>
      <c r="CC55" s="112"/>
      <c r="CD55" s="113"/>
      <c r="CE55" s="112"/>
      <c r="CF55" s="129"/>
    </row>
    <row r="56" spans="1:84" ht="15.75">
      <c r="A56" s="112"/>
      <c r="B56" s="112"/>
      <c r="C56" s="114"/>
      <c r="D56" s="113"/>
      <c r="E56" s="112"/>
      <c r="F56" s="113"/>
      <c r="G56" s="112"/>
      <c r="H56" s="113"/>
      <c r="I56" s="112"/>
      <c r="J56" s="113"/>
      <c r="K56" s="112"/>
      <c r="L56" s="113"/>
      <c r="M56" s="112"/>
      <c r="N56" s="113"/>
      <c r="O56" s="112"/>
      <c r="P56" s="113"/>
      <c r="Q56" s="112"/>
      <c r="R56" s="113"/>
      <c r="S56" s="112"/>
      <c r="T56" s="113"/>
      <c r="U56" s="112"/>
      <c r="V56" s="113"/>
      <c r="W56" s="112"/>
      <c r="X56" s="113"/>
      <c r="Y56" s="112"/>
      <c r="Z56" s="113"/>
      <c r="AA56" s="112"/>
      <c r="AB56" s="113"/>
      <c r="AC56" s="112"/>
      <c r="AD56" s="113"/>
      <c r="AE56" s="112"/>
      <c r="AF56" s="113"/>
      <c r="AG56" s="112"/>
      <c r="AH56" s="113"/>
      <c r="AI56" s="112"/>
      <c r="AJ56" s="113"/>
      <c r="AK56" s="112"/>
      <c r="AL56" s="113"/>
      <c r="AM56" s="112"/>
      <c r="AN56" s="113"/>
      <c r="AO56" s="112"/>
      <c r="AP56" s="113"/>
      <c r="AQ56" s="112"/>
      <c r="AR56" s="113"/>
      <c r="AS56" s="112"/>
      <c r="AT56" s="113"/>
      <c r="AU56" s="112"/>
      <c r="AV56" s="113"/>
      <c r="AW56" s="112"/>
      <c r="AX56" s="113"/>
      <c r="AY56" s="112"/>
      <c r="AZ56" s="113"/>
      <c r="BA56" s="112"/>
      <c r="BB56" s="113"/>
      <c r="BC56" s="112"/>
      <c r="BD56" s="113"/>
      <c r="BE56" s="112"/>
      <c r="BF56" s="113"/>
      <c r="BG56" s="112"/>
      <c r="BH56" s="113"/>
      <c r="BI56" s="112"/>
      <c r="BJ56" s="113"/>
      <c r="BK56" s="112"/>
      <c r="BL56" s="113"/>
      <c r="BM56" s="112"/>
      <c r="BN56" s="113"/>
      <c r="BO56" s="112"/>
      <c r="BP56" s="113"/>
      <c r="BQ56" s="112"/>
      <c r="BR56" s="113"/>
      <c r="BS56" s="112"/>
      <c r="BT56" s="113"/>
      <c r="BU56" s="112"/>
      <c r="BV56" s="113"/>
      <c r="BW56" s="112"/>
      <c r="BX56" s="113"/>
      <c r="BY56" s="112"/>
      <c r="BZ56" s="113"/>
      <c r="CA56" s="112"/>
      <c r="CB56" s="113"/>
      <c r="CC56" s="112"/>
      <c r="CD56" s="113"/>
      <c r="CE56" s="112"/>
      <c r="CF56" s="129"/>
    </row>
    <row r="57" spans="1:84" ht="15.75">
      <c r="A57" s="112"/>
      <c r="B57" s="112"/>
      <c r="C57" s="114"/>
      <c r="D57" s="113"/>
      <c r="E57" s="112"/>
      <c r="F57" s="113"/>
      <c r="G57" s="112"/>
      <c r="H57" s="113"/>
      <c r="I57" s="112"/>
      <c r="J57" s="113"/>
      <c r="K57" s="112"/>
      <c r="L57" s="113"/>
      <c r="M57" s="112"/>
      <c r="N57" s="113"/>
      <c r="O57" s="112"/>
      <c r="P57" s="113"/>
      <c r="Q57" s="112"/>
      <c r="R57" s="113"/>
      <c r="S57" s="112"/>
      <c r="T57" s="113"/>
      <c r="U57" s="112"/>
      <c r="V57" s="113"/>
      <c r="W57" s="112"/>
      <c r="X57" s="113"/>
      <c r="Y57" s="112"/>
      <c r="Z57" s="113"/>
      <c r="AA57" s="112"/>
      <c r="AB57" s="113"/>
      <c r="AC57" s="112"/>
      <c r="AD57" s="113"/>
      <c r="AE57" s="112"/>
      <c r="AF57" s="113"/>
      <c r="AG57" s="112"/>
      <c r="AH57" s="113"/>
      <c r="AI57" s="112"/>
      <c r="AJ57" s="113"/>
      <c r="AK57" s="112"/>
      <c r="AL57" s="113"/>
      <c r="AM57" s="112"/>
      <c r="AN57" s="113"/>
      <c r="AO57" s="112"/>
      <c r="AP57" s="113"/>
      <c r="AQ57" s="112"/>
      <c r="AR57" s="113"/>
      <c r="AS57" s="112"/>
      <c r="AT57" s="113"/>
      <c r="AU57" s="112"/>
      <c r="AV57" s="113"/>
      <c r="AW57" s="112"/>
      <c r="AX57" s="113"/>
      <c r="AY57" s="112"/>
      <c r="AZ57" s="113"/>
      <c r="BA57" s="112"/>
      <c r="BB57" s="113"/>
      <c r="BC57" s="112"/>
      <c r="BD57" s="113"/>
      <c r="BE57" s="112"/>
      <c r="BF57" s="113"/>
      <c r="BG57" s="112"/>
      <c r="BH57" s="113"/>
      <c r="BI57" s="112"/>
      <c r="BJ57" s="113"/>
      <c r="BK57" s="112"/>
      <c r="BL57" s="113"/>
      <c r="BM57" s="112"/>
      <c r="BN57" s="113"/>
      <c r="BO57" s="112"/>
      <c r="BP57" s="113"/>
      <c r="BQ57" s="112"/>
      <c r="BR57" s="113"/>
      <c r="BS57" s="112"/>
      <c r="BT57" s="113"/>
      <c r="BU57" s="112"/>
      <c r="BV57" s="113"/>
      <c r="BW57" s="112"/>
      <c r="BX57" s="113"/>
      <c r="BY57" s="112"/>
      <c r="BZ57" s="113"/>
      <c r="CA57" s="112"/>
      <c r="CB57" s="113"/>
      <c r="CC57" s="112"/>
      <c r="CD57" s="113"/>
      <c r="CE57" s="112"/>
      <c r="CF57" s="129"/>
    </row>
    <row r="58" spans="1:84" ht="15.75">
      <c r="A58" s="112"/>
      <c r="B58" s="112"/>
      <c r="C58" s="114"/>
      <c r="D58" s="113"/>
      <c r="E58" s="112"/>
      <c r="F58" s="113"/>
      <c r="G58" s="112"/>
      <c r="H58" s="113"/>
      <c r="I58" s="112"/>
      <c r="J58" s="113"/>
      <c r="K58" s="112"/>
      <c r="L58" s="113"/>
      <c r="M58" s="112"/>
      <c r="N58" s="113"/>
      <c r="O58" s="112"/>
      <c r="P58" s="113"/>
      <c r="Q58" s="112"/>
      <c r="R58" s="113"/>
      <c r="S58" s="112"/>
      <c r="T58" s="113"/>
      <c r="U58" s="112"/>
      <c r="V58" s="113"/>
      <c r="W58" s="112"/>
      <c r="X58" s="113"/>
      <c r="Y58" s="112"/>
      <c r="Z58" s="113"/>
      <c r="AA58" s="112"/>
      <c r="AB58" s="113"/>
      <c r="AC58" s="112"/>
      <c r="AD58" s="113"/>
      <c r="AE58" s="112"/>
      <c r="AF58" s="113"/>
      <c r="AG58" s="112"/>
      <c r="AH58" s="113"/>
      <c r="AI58" s="112"/>
      <c r="AJ58" s="113"/>
      <c r="AK58" s="112"/>
      <c r="AL58" s="113"/>
      <c r="AM58" s="112"/>
      <c r="AN58" s="113"/>
      <c r="AO58" s="112"/>
      <c r="AP58" s="113"/>
      <c r="AQ58" s="112"/>
      <c r="AR58" s="113"/>
      <c r="AS58" s="112"/>
      <c r="AT58" s="113"/>
      <c r="AU58" s="112"/>
      <c r="AV58" s="113"/>
      <c r="AW58" s="112"/>
      <c r="AX58" s="113"/>
      <c r="AY58" s="112"/>
      <c r="AZ58" s="113"/>
      <c r="BA58" s="112"/>
      <c r="BB58" s="113"/>
      <c r="BC58" s="112"/>
      <c r="BD58" s="113"/>
      <c r="BE58" s="112"/>
      <c r="BF58" s="113"/>
      <c r="BG58" s="112"/>
      <c r="BH58" s="113"/>
      <c r="BI58" s="112"/>
      <c r="BJ58" s="113"/>
      <c r="BK58" s="112"/>
      <c r="BL58" s="113"/>
      <c r="BM58" s="112"/>
      <c r="BN58" s="113"/>
      <c r="BO58" s="112"/>
      <c r="BP58" s="113"/>
      <c r="BQ58" s="112"/>
      <c r="BR58" s="113"/>
      <c r="BS58" s="112"/>
      <c r="BT58" s="113"/>
      <c r="BU58" s="112"/>
      <c r="BV58" s="113"/>
      <c r="BW58" s="112"/>
      <c r="BX58" s="113"/>
      <c r="BY58" s="112"/>
      <c r="BZ58" s="113"/>
      <c r="CA58" s="112"/>
      <c r="CB58" s="113"/>
      <c r="CC58" s="112"/>
      <c r="CD58" s="113"/>
      <c r="CE58" s="112"/>
      <c r="CF58" s="129"/>
    </row>
    <row r="59" spans="1:84" ht="15.75">
      <c r="A59" s="112"/>
      <c r="B59" s="112"/>
      <c r="C59" s="114"/>
      <c r="D59" s="113"/>
      <c r="E59" s="112"/>
      <c r="F59" s="113"/>
      <c r="G59" s="112"/>
      <c r="H59" s="113"/>
      <c r="I59" s="112"/>
      <c r="J59" s="113"/>
      <c r="K59" s="112"/>
      <c r="L59" s="113"/>
      <c r="M59" s="112"/>
      <c r="N59" s="113"/>
      <c r="O59" s="112"/>
      <c r="P59" s="113"/>
      <c r="Q59" s="112"/>
      <c r="R59" s="113"/>
      <c r="S59" s="112"/>
      <c r="T59" s="113"/>
      <c r="U59" s="112"/>
      <c r="V59" s="113"/>
      <c r="W59" s="112"/>
      <c r="X59" s="113"/>
      <c r="Y59" s="112"/>
      <c r="Z59" s="113"/>
      <c r="AA59" s="112"/>
      <c r="AB59" s="113"/>
      <c r="AC59" s="112"/>
      <c r="AD59" s="113"/>
      <c r="AE59" s="112"/>
      <c r="AF59" s="113"/>
      <c r="AG59" s="112"/>
      <c r="AH59" s="113"/>
      <c r="AI59" s="112"/>
      <c r="AJ59" s="113"/>
      <c r="AK59" s="112"/>
      <c r="AL59" s="113"/>
      <c r="AM59" s="112"/>
      <c r="AN59" s="113"/>
      <c r="AO59" s="112"/>
      <c r="AP59" s="113"/>
      <c r="AQ59" s="112"/>
      <c r="AR59" s="113"/>
      <c r="AS59" s="112"/>
      <c r="AT59" s="113"/>
      <c r="AU59" s="112"/>
      <c r="AV59" s="113"/>
      <c r="AW59" s="112"/>
      <c r="AX59" s="113"/>
      <c r="AY59" s="112"/>
      <c r="AZ59" s="113"/>
      <c r="BA59" s="112"/>
      <c r="BB59" s="113"/>
      <c r="BC59" s="112"/>
      <c r="BD59" s="113"/>
      <c r="BE59" s="112"/>
      <c r="BF59" s="113"/>
      <c r="BG59" s="112"/>
      <c r="BH59" s="113"/>
      <c r="BI59" s="112"/>
      <c r="BJ59" s="113"/>
      <c r="BK59" s="112"/>
      <c r="BL59" s="113"/>
      <c r="BM59" s="112"/>
      <c r="BN59" s="113"/>
      <c r="BO59" s="112"/>
      <c r="BP59" s="113"/>
      <c r="BQ59" s="112"/>
      <c r="BR59" s="113"/>
      <c r="BS59" s="112"/>
      <c r="BT59" s="113"/>
      <c r="BU59" s="112"/>
      <c r="BV59" s="113"/>
      <c r="BW59" s="112"/>
      <c r="BX59" s="113"/>
      <c r="BY59" s="112"/>
      <c r="BZ59" s="113"/>
      <c r="CA59" s="112"/>
      <c r="CB59" s="113"/>
      <c r="CC59" s="112"/>
      <c r="CD59" s="113"/>
      <c r="CE59" s="112"/>
      <c r="CF59" s="129"/>
    </row>
    <row r="60" spans="1:84" ht="15.75">
      <c r="A60" s="112"/>
      <c r="B60" s="112"/>
      <c r="C60" s="114"/>
      <c r="D60" s="113"/>
      <c r="E60" s="112"/>
      <c r="F60" s="113"/>
      <c r="G60" s="112"/>
      <c r="H60" s="113"/>
      <c r="I60" s="112"/>
      <c r="J60" s="113"/>
      <c r="K60" s="112"/>
      <c r="L60" s="113"/>
      <c r="M60" s="112"/>
      <c r="N60" s="113"/>
      <c r="O60" s="112"/>
      <c r="P60" s="113"/>
      <c r="Q60" s="112"/>
      <c r="R60" s="113"/>
      <c r="S60" s="112"/>
      <c r="T60" s="113"/>
      <c r="U60" s="112"/>
      <c r="V60" s="113"/>
      <c r="W60" s="112"/>
      <c r="X60" s="113"/>
      <c r="Y60" s="112"/>
      <c r="Z60" s="113"/>
      <c r="AA60" s="112"/>
      <c r="AB60" s="113"/>
      <c r="AC60" s="112"/>
      <c r="AD60" s="113"/>
      <c r="AE60" s="112"/>
      <c r="AF60" s="113"/>
      <c r="AG60" s="112"/>
      <c r="AH60" s="113"/>
      <c r="AI60" s="112"/>
      <c r="AJ60" s="113"/>
      <c r="AK60" s="112"/>
      <c r="AL60" s="113"/>
      <c r="AM60" s="112"/>
      <c r="AN60" s="113"/>
      <c r="AO60" s="112"/>
      <c r="AP60" s="113"/>
      <c r="AQ60" s="112"/>
      <c r="AR60" s="113"/>
      <c r="AS60" s="112"/>
      <c r="AT60" s="113"/>
      <c r="AU60" s="112"/>
      <c r="AV60" s="113"/>
      <c r="AW60" s="112"/>
      <c r="AX60" s="113"/>
      <c r="AY60" s="112"/>
      <c r="AZ60" s="113"/>
      <c r="BA60" s="112"/>
      <c r="BB60" s="113"/>
      <c r="BC60" s="112"/>
      <c r="BD60" s="113"/>
      <c r="BE60" s="112"/>
      <c r="BF60" s="113"/>
      <c r="BG60" s="112"/>
      <c r="BH60" s="113"/>
      <c r="BI60" s="112"/>
      <c r="BJ60" s="113"/>
      <c r="BK60" s="112"/>
      <c r="BL60" s="113"/>
      <c r="BM60" s="112"/>
      <c r="BN60" s="113"/>
      <c r="BO60" s="112"/>
      <c r="BP60" s="113"/>
      <c r="BQ60" s="112"/>
      <c r="BR60" s="113"/>
      <c r="BS60" s="112"/>
      <c r="BT60" s="113"/>
      <c r="BU60" s="112"/>
      <c r="BV60" s="113"/>
      <c r="BW60" s="112"/>
      <c r="BX60" s="113"/>
      <c r="BY60" s="112"/>
      <c r="BZ60" s="113"/>
      <c r="CA60" s="112"/>
      <c r="CB60" s="113"/>
      <c r="CC60" s="112"/>
      <c r="CD60" s="113"/>
      <c r="CE60" s="112"/>
      <c r="CF60" s="129"/>
    </row>
    <row r="61" spans="1:84" ht="15.75">
      <c r="A61" s="112"/>
      <c r="B61" s="112"/>
      <c r="C61" s="114"/>
      <c r="D61" s="113"/>
      <c r="E61" s="112"/>
      <c r="F61" s="113"/>
      <c r="G61" s="112"/>
      <c r="H61" s="113"/>
      <c r="I61" s="112"/>
      <c r="J61" s="113"/>
      <c r="K61" s="112"/>
      <c r="L61" s="113"/>
      <c r="M61" s="112"/>
      <c r="N61" s="113"/>
      <c r="O61" s="112"/>
      <c r="P61" s="113"/>
      <c r="Q61" s="112"/>
      <c r="R61" s="113"/>
      <c r="S61" s="112"/>
      <c r="T61" s="113"/>
      <c r="U61" s="112"/>
      <c r="V61" s="113"/>
      <c r="W61" s="112"/>
      <c r="X61" s="113"/>
      <c r="Y61" s="112"/>
      <c r="Z61" s="113"/>
      <c r="AA61" s="112"/>
      <c r="AB61" s="113"/>
      <c r="AC61" s="112"/>
      <c r="AD61" s="113"/>
      <c r="AE61" s="112"/>
      <c r="AF61" s="113"/>
      <c r="AG61" s="112"/>
      <c r="AH61" s="113"/>
      <c r="AI61" s="112"/>
      <c r="AJ61" s="113"/>
      <c r="AK61" s="112"/>
      <c r="AL61" s="113"/>
      <c r="AM61" s="112"/>
      <c r="AN61" s="113"/>
      <c r="AO61" s="112"/>
      <c r="AP61" s="113"/>
      <c r="AQ61" s="112"/>
      <c r="AR61" s="113"/>
      <c r="AS61" s="112"/>
      <c r="AT61" s="113"/>
      <c r="AU61" s="112"/>
      <c r="AV61" s="113"/>
      <c r="AW61" s="112"/>
      <c r="AX61" s="113"/>
      <c r="AY61" s="112"/>
      <c r="AZ61" s="113"/>
      <c r="BA61" s="112"/>
      <c r="BB61" s="113"/>
      <c r="BC61" s="112"/>
      <c r="BD61" s="113"/>
      <c r="BE61" s="112"/>
      <c r="BF61" s="113"/>
      <c r="BG61" s="112"/>
      <c r="BH61" s="113"/>
      <c r="BI61" s="112"/>
      <c r="BJ61" s="113"/>
      <c r="BK61" s="112"/>
      <c r="BL61" s="113"/>
      <c r="BM61" s="112"/>
      <c r="BN61" s="113"/>
      <c r="BO61" s="112"/>
      <c r="BP61" s="113"/>
      <c r="BQ61" s="112"/>
      <c r="BR61" s="113"/>
      <c r="BS61" s="112"/>
      <c r="BT61" s="113"/>
      <c r="BU61" s="112"/>
      <c r="BV61" s="113"/>
      <c r="BW61" s="112"/>
      <c r="BX61" s="113"/>
      <c r="BY61" s="112"/>
      <c r="BZ61" s="113"/>
      <c r="CA61" s="112"/>
      <c r="CB61" s="113"/>
      <c r="CC61" s="112"/>
      <c r="CD61" s="113"/>
      <c r="CE61" s="112"/>
      <c r="CF61" s="129"/>
    </row>
    <row r="62" spans="1:84" ht="15.75">
      <c r="A62" s="112"/>
      <c r="B62" s="112"/>
      <c r="C62" s="114"/>
      <c r="D62" s="113"/>
      <c r="E62" s="112"/>
      <c r="F62" s="113"/>
      <c r="G62" s="112"/>
      <c r="H62" s="113"/>
      <c r="I62" s="112"/>
      <c r="J62" s="113"/>
      <c r="K62" s="112"/>
      <c r="L62" s="113"/>
      <c r="M62" s="112"/>
      <c r="N62" s="113"/>
      <c r="O62" s="112"/>
      <c r="P62" s="113"/>
      <c r="Q62" s="112"/>
      <c r="R62" s="113"/>
      <c r="S62" s="112"/>
      <c r="T62" s="113"/>
      <c r="U62" s="112"/>
      <c r="V62" s="113"/>
      <c r="W62" s="112"/>
      <c r="X62" s="113"/>
      <c r="Y62" s="112"/>
      <c r="Z62" s="113"/>
      <c r="AA62" s="112"/>
      <c r="AB62" s="113"/>
      <c r="AC62" s="112"/>
      <c r="AD62" s="113"/>
      <c r="AE62" s="112"/>
      <c r="AF62" s="113"/>
      <c r="AG62" s="112"/>
      <c r="AH62" s="113"/>
      <c r="AI62" s="112"/>
      <c r="AJ62" s="113"/>
      <c r="AK62" s="112"/>
      <c r="AL62" s="113"/>
      <c r="AM62" s="112"/>
      <c r="AN62" s="113"/>
      <c r="AO62" s="112"/>
      <c r="AP62" s="113"/>
      <c r="AQ62" s="112"/>
      <c r="AR62" s="113"/>
      <c r="AS62" s="112"/>
      <c r="AT62" s="113"/>
      <c r="AU62" s="112"/>
      <c r="AV62" s="113"/>
      <c r="AW62" s="112"/>
      <c r="AX62" s="113"/>
      <c r="AY62" s="112"/>
      <c r="AZ62" s="113"/>
      <c r="BA62" s="112"/>
      <c r="BB62" s="113"/>
      <c r="BC62" s="112"/>
      <c r="BD62" s="113"/>
      <c r="BE62" s="112"/>
      <c r="BF62" s="113"/>
      <c r="BG62" s="112"/>
      <c r="BH62" s="113"/>
      <c r="BI62" s="112"/>
      <c r="BJ62" s="113"/>
      <c r="BK62" s="112"/>
      <c r="BL62" s="113"/>
      <c r="BM62" s="112"/>
      <c r="BN62" s="113"/>
      <c r="BO62" s="112"/>
      <c r="BP62" s="113"/>
      <c r="BQ62" s="112"/>
      <c r="BR62" s="113"/>
      <c r="BS62" s="112"/>
      <c r="BT62" s="113"/>
      <c r="BU62" s="112"/>
      <c r="BV62" s="113"/>
      <c r="BW62" s="112"/>
      <c r="BX62" s="113"/>
      <c r="BY62" s="112"/>
      <c r="BZ62" s="113"/>
      <c r="CA62" s="112"/>
      <c r="CB62" s="113"/>
      <c r="CC62" s="112"/>
      <c r="CD62" s="113"/>
      <c r="CE62" s="112"/>
      <c r="CF62" s="129"/>
    </row>
    <row r="63" spans="1:84" ht="15.75">
      <c r="A63" s="112"/>
      <c r="B63" s="112"/>
      <c r="C63" s="114"/>
      <c r="D63" s="113"/>
      <c r="E63" s="112"/>
      <c r="F63" s="113"/>
      <c r="G63" s="112"/>
      <c r="H63" s="113"/>
      <c r="I63" s="112"/>
      <c r="J63" s="113"/>
      <c r="K63" s="112"/>
      <c r="L63" s="113"/>
      <c r="M63" s="112"/>
      <c r="N63" s="113"/>
      <c r="O63" s="112"/>
      <c r="P63" s="113"/>
      <c r="Q63" s="112"/>
      <c r="R63" s="113"/>
      <c r="S63" s="112"/>
      <c r="T63" s="113"/>
      <c r="U63" s="112"/>
      <c r="V63" s="113"/>
      <c r="W63" s="112"/>
      <c r="X63" s="113"/>
      <c r="Y63" s="112"/>
      <c r="Z63" s="113"/>
      <c r="AA63" s="112"/>
      <c r="AB63" s="113"/>
      <c r="AC63" s="112"/>
      <c r="AD63" s="113"/>
      <c r="AE63" s="112"/>
      <c r="AF63" s="113"/>
      <c r="AG63" s="112"/>
      <c r="AH63" s="113"/>
      <c r="AI63" s="112"/>
      <c r="AJ63" s="113"/>
      <c r="AK63" s="112"/>
      <c r="AL63" s="113"/>
      <c r="AM63" s="112"/>
      <c r="AN63" s="113"/>
      <c r="AO63" s="112"/>
      <c r="AP63" s="113"/>
      <c r="AQ63" s="112"/>
      <c r="AR63" s="113"/>
      <c r="AS63" s="112"/>
      <c r="AT63" s="113"/>
      <c r="AU63" s="112"/>
      <c r="AV63" s="113"/>
      <c r="AW63" s="112"/>
      <c r="AX63" s="113"/>
      <c r="AY63" s="112"/>
      <c r="AZ63" s="113"/>
      <c r="BA63" s="112"/>
      <c r="BB63" s="113"/>
      <c r="BC63" s="112"/>
      <c r="BD63" s="113"/>
      <c r="BE63" s="112"/>
      <c r="BF63" s="113"/>
      <c r="BG63" s="112"/>
      <c r="BH63" s="113"/>
      <c r="BI63" s="112"/>
      <c r="BJ63" s="113"/>
      <c r="BK63" s="112"/>
      <c r="BL63" s="113"/>
      <c r="BM63" s="112"/>
      <c r="BN63" s="113"/>
      <c r="BO63" s="112"/>
      <c r="BP63" s="113"/>
      <c r="BQ63" s="112"/>
      <c r="BR63" s="113"/>
      <c r="BS63" s="112"/>
      <c r="BT63" s="113"/>
      <c r="BU63" s="112"/>
      <c r="BV63" s="113"/>
      <c r="BW63" s="112"/>
      <c r="BX63" s="113"/>
      <c r="BY63" s="112"/>
      <c r="BZ63" s="113"/>
      <c r="CA63" s="112"/>
      <c r="CB63" s="113"/>
      <c r="CC63" s="112"/>
      <c r="CD63" s="113"/>
      <c r="CE63" s="112"/>
      <c r="CF63" s="129"/>
    </row>
    <row r="64" spans="1:84" ht="15.75">
      <c r="A64" s="112"/>
      <c r="B64" s="112"/>
      <c r="C64" s="114"/>
      <c r="D64" s="113"/>
      <c r="E64" s="112"/>
      <c r="F64" s="113"/>
      <c r="G64" s="112"/>
      <c r="H64" s="113"/>
      <c r="I64" s="112"/>
      <c r="J64" s="113"/>
      <c r="K64" s="112"/>
      <c r="L64" s="113"/>
      <c r="M64" s="112"/>
      <c r="N64" s="113"/>
      <c r="O64" s="112"/>
      <c r="P64" s="113"/>
      <c r="Q64" s="112"/>
      <c r="R64" s="113"/>
      <c r="S64" s="112"/>
      <c r="T64" s="113"/>
      <c r="U64" s="112"/>
      <c r="V64" s="113"/>
      <c r="W64" s="112"/>
      <c r="X64" s="113"/>
      <c r="Y64" s="112"/>
      <c r="Z64" s="113"/>
      <c r="AA64" s="112"/>
      <c r="AB64" s="113"/>
      <c r="AC64" s="112"/>
      <c r="AD64" s="113"/>
      <c r="AE64" s="112"/>
      <c r="AF64" s="113"/>
      <c r="AG64" s="112"/>
      <c r="AH64" s="113"/>
      <c r="AI64" s="112"/>
      <c r="AJ64" s="113"/>
      <c r="AK64" s="112"/>
      <c r="AL64" s="113"/>
      <c r="AM64" s="112"/>
      <c r="AN64" s="113"/>
      <c r="AO64" s="112"/>
      <c r="AP64" s="113"/>
      <c r="AQ64" s="112"/>
      <c r="AR64" s="113"/>
      <c r="AS64" s="112"/>
      <c r="AT64" s="113"/>
      <c r="AU64" s="112"/>
      <c r="AV64" s="113"/>
      <c r="AW64" s="112"/>
      <c r="AX64" s="113"/>
      <c r="AY64" s="112"/>
      <c r="AZ64" s="113"/>
      <c r="BA64" s="112"/>
      <c r="BB64" s="113"/>
      <c r="BC64" s="112"/>
      <c r="BD64" s="113"/>
      <c r="BE64" s="112"/>
      <c r="BF64" s="113"/>
      <c r="BG64" s="112"/>
      <c r="BH64" s="113"/>
      <c r="BI64" s="112"/>
      <c r="BJ64" s="113"/>
      <c r="BK64" s="112"/>
      <c r="BL64" s="113"/>
      <c r="BM64" s="112"/>
      <c r="BN64" s="113"/>
      <c r="BO64" s="112"/>
      <c r="BP64" s="113"/>
      <c r="BQ64" s="112"/>
      <c r="BR64" s="113"/>
      <c r="BS64" s="112"/>
      <c r="BT64" s="113"/>
      <c r="BU64" s="112"/>
      <c r="BV64" s="113"/>
      <c r="BW64" s="112"/>
      <c r="BX64" s="113"/>
      <c r="BY64" s="112"/>
      <c r="BZ64" s="113"/>
      <c r="CA64" s="112"/>
      <c r="CB64" s="113"/>
      <c r="CC64" s="112"/>
      <c r="CD64" s="113"/>
      <c r="CE64" s="112"/>
      <c r="CF64" s="129"/>
    </row>
    <row r="65" spans="1:84" ht="15.75">
      <c r="A65" s="112"/>
      <c r="B65" s="112"/>
      <c r="C65" s="114"/>
      <c r="D65" s="113"/>
      <c r="E65" s="112"/>
      <c r="F65" s="113"/>
      <c r="G65" s="112"/>
      <c r="H65" s="113"/>
      <c r="I65" s="112"/>
      <c r="J65" s="113"/>
      <c r="K65" s="112"/>
      <c r="L65" s="113"/>
      <c r="M65" s="112"/>
      <c r="N65" s="113"/>
      <c r="O65" s="112"/>
      <c r="P65" s="113"/>
      <c r="Q65" s="112"/>
      <c r="R65" s="113"/>
      <c r="S65" s="112"/>
      <c r="T65" s="113"/>
      <c r="U65" s="112"/>
      <c r="V65" s="113"/>
      <c r="W65" s="112"/>
      <c r="X65" s="113"/>
      <c r="Y65" s="112"/>
      <c r="Z65" s="113"/>
      <c r="AA65" s="112"/>
      <c r="AB65" s="113"/>
      <c r="AC65" s="112"/>
      <c r="AD65" s="113"/>
      <c r="AE65" s="112"/>
      <c r="AF65" s="113"/>
      <c r="AG65" s="112"/>
      <c r="AH65" s="113"/>
      <c r="AI65" s="112"/>
      <c r="AJ65" s="113"/>
      <c r="AK65" s="112"/>
      <c r="AL65" s="113"/>
      <c r="AM65" s="112"/>
      <c r="AN65" s="113"/>
      <c r="AO65" s="112"/>
      <c r="AP65" s="113"/>
      <c r="AQ65" s="112"/>
      <c r="AR65" s="113"/>
      <c r="AS65" s="112"/>
      <c r="AT65" s="113"/>
      <c r="AU65" s="112"/>
      <c r="AV65" s="113"/>
      <c r="AW65" s="112"/>
      <c r="AX65" s="113"/>
      <c r="AY65" s="112"/>
      <c r="AZ65" s="113"/>
      <c r="BA65" s="112"/>
      <c r="BB65" s="113"/>
      <c r="BC65" s="112"/>
      <c r="BD65" s="113"/>
      <c r="BE65" s="112"/>
      <c r="BF65" s="113"/>
      <c r="BG65" s="112"/>
      <c r="BH65" s="113"/>
      <c r="BI65" s="112"/>
      <c r="BJ65" s="113"/>
      <c r="BK65" s="112"/>
      <c r="BL65" s="113"/>
      <c r="BM65" s="112"/>
      <c r="BN65" s="113"/>
      <c r="BO65" s="112"/>
      <c r="BP65" s="113"/>
      <c r="BQ65" s="112"/>
      <c r="BR65" s="113"/>
      <c r="BS65" s="112"/>
      <c r="BT65" s="113"/>
      <c r="BU65" s="112"/>
      <c r="BV65" s="113"/>
      <c r="BW65" s="112"/>
      <c r="BX65" s="113"/>
      <c r="BY65" s="112"/>
      <c r="BZ65" s="113"/>
      <c r="CA65" s="112"/>
      <c r="CB65" s="113"/>
      <c r="CC65" s="112"/>
      <c r="CD65" s="113"/>
      <c r="CE65" s="112"/>
      <c r="CF65" s="129"/>
    </row>
    <row r="66" spans="1:84" ht="15.75">
      <c r="A66" s="112"/>
      <c r="B66" s="112"/>
      <c r="C66" s="114"/>
      <c r="D66" s="113"/>
      <c r="E66" s="112"/>
      <c r="F66" s="113"/>
      <c r="G66" s="112"/>
      <c r="H66" s="113"/>
      <c r="I66" s="112"/>
      <c r="J66" s="113"/>
      <c r="K66" s="112"/>
      <c r="L66" s="113"/>
      <c r="M66" s="112"/>
      <c r="N66" s="113"/>
      <c r="O66" s="112"/>
      <c r="P66" s="113"/>
      <c r="Q66" s="112"/>
      <c r="R66" s="113"/>
      <c r="S66" s="112"/>
      <c r="T66" s="113"/>
      <c r="U66" s="112"/>
      <c r="V66" s="113"/>
      <c r="W66" s="112"/>
      <c r="X66" s="113"/>
      <c r="Y66" s="112"/>
      <c r="Z66" s="113"/>
      <c r="AA66" s="112"/>
      <c r="AB66" s="113"/>
      <c r="AC66" s="112"/>
      <c r="AD66" s="113"/>
      <c r="AE66" s="112"/>
      <c r="AF66" s="113"/>
      <c r="AG66" s="112"/>
      <c r="AH66" s="113"/>
      <c r="AI66" s="112"/>
      <c r="AJ66" s="113"/>
      <c r="AK66" s="112"/>
      <c r="AL66" s="113"/>
      <c r="AM66" s="112"/>
      <c r="AN66" s="113"/>
      <c r="AO66" s="112"/>
      <c r="AP66" s="113"/>
      <c r="AQ66" s="112"/>
      <c r="AR66" s="113"/>
      <c r="AS66" s="112"/>
      <c r="AT66" s="113"/>
      <c r="AU66" s="112"/>
      <c r="AV66" s="113"/>
      <c r="AW66" s="112"/>
      <c r="AX66" s="113"/>
      <c r="AY66" s="112"/>
      <c r="AZ66" s="113"/>
      <c r="BA66" s="112"/>
      <c r="BB66" s="113"/>
      <c r="BC66" s="112"/>
      <c r="BD66" s="113"/>
      <c r="BE66" s="112"/>
      <c r="BF66" s="113"/>
      <c r="BG66" s="112"/>
      <c r="BH66" s="113"/>
      <c r="BI66" s="112"/>
      <c r="BJ66" s="113"/>
      <c r="BK66" s="112"/>
      <c r="BL66" s="113"/>
      <c r="BM66" s="112"/>
      <c r="BN66" s="113"/>
      <c r="BO66" s="112"/>
      <c r="BP66" s="113"/>
      <c r="BQ66" s="112"/>
      <c r="BR66" s="113"/>
      <c r="BS66" s="112"/>
      <c r="BT66" s="113"/>
      <c r="BU66" s="112"/>
      <c r="BV66" s="113"/>
      <c r="BW66" s="112"/>
      <c r="BX66" s="113"/>
      <c r="BY66" s="112"/>
      <c r="BZ66" s="113"/>
      <c r="CA66" s="112"/>
      <c r="CB66" s="113"/>
      <c r="CC66" s="112"/>
      <c r="CD66" s="113"/>
      <c r="CE66" s="112"/>
      <c r="CF66" s="129"/>
    </row>
    <row r="67" spans="1:84" ht="15.75">
      <c r="A67" s="112"/>
      <c r="B67" s="112"/>
      <c r="C67" s="114"/>
      <c r="D67" s="113"/>
      <c r="E67" s="112"/>
      <c r="F67" s="113"/>
      <c r="G67" s="112"/>
      <c r="H67" s="113"/>
      <c r="I67" s="112"/>
      <c r="J67" s="113"/>
      <c r="K67" s="112"/>
      <c r="L67" s="113"/>
      <c r="M67" s="112"/>
      <c r="N67" s="113"/>
      <c r="O67" s="112"/>
      <c r="P67" s="113"/>
      <c r="Q67" s="112"/>
      <c r="R67" s="113"/>
      <c r="S67" s="112"/>
      <c r="T67" s="113"/>
      <c r="U67" s="112"/>
      <c r="V67" s="113"/>
      <c r="W67" s="112"/>
      <c r="X67" s="113"/>
      <c r="Y67" s="112"/>
      <c r="Z67" s="113"/>
      <c r="AA67" s="112"/>
      <c r="AB67" s="113"/>
      <c r="AC67" s="112"/>
      <c r="AD67" s="113"/>
      <c r="AE67" s="112"/>
      <c r="AF67" s="113"/>
      <c r="AG67" s="112"/>
      <c r="AH67" s="113"/>
      <c r="AI67" s="112"/>
      <c r="AJ67" s="113"/>
      <c r="AK67" s="112"/>
      <c r="AL67" s="113"/>
      <c r="AM67" s="112"/>
      <c r="AN67" s="113"/>
      <c r="AO67" s="112"/>
      <c r="AP67" s="113"/>
      <c r="AQ67" s="112"/>
      <c r="AR67" s="113"/>
      <c r="AS67" s="112"/>
      <c r="AT67" s="113"/>
      <c r="AU67" s="112"/>
      <c r="AV67" s="113"/>
      <c r="AW67" s="112"/>
      <c r="AX67" s="113"/>
      <c r="AY67" s="112"/>
      <c r="AZ67" s="113"/>
      <c r="BA67" s="112"/>
      <c r="BB67" s="113"/>
      <c r="BC67" s="112"/>
      <c r="BD67" s="113"/>
      <c r="BE67" s="112"/>
      <c r="BF67" s="113"/>
      <c r="BG67" s="112"/>
      <c r="BH67" s="113"/>
      <c r="BI67" s="112"/>
      <c r="BJ67" s="113"/>
      <c r="BK67" s="112"/>
      <c r="BL67" s="113"/>
      <c r="BM67" s="112"/>
      <c r="BN67" s="113"/>
      <c r="BO67" s="112"/>
      <c r="BP67" s="113"/>
      <c r="BQ67" s="112"/>
      <c r="BR67" s="113"/>
      <c r="BS67" s="112"/>
      <c r="BT67" s="113"/>
      <c r="BU67" s="112"/>
      <c r="BV67" s="113"/>
      <c r="BW67" s="112"/>
      <c r="BX67" s="113"/>
      <c r="BY67" s="112"/>
      <c r="BZ67" s="113"/>
      <c r="CA67" s="112"/>
      <c r="CB67" s="113"/>
      <c r="CC67" s="112"/>
      <c r="CD67" s="113"/>
      <c r="CE67" s="112"/>
      <c r="CF67" s="129"/>
    </row>
    <row r="68" spans="1:84">
      <c r="A68" s="112"/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12"/>
      <c r="AN68" s="112"/>
      <c r="AO68" s="112"/>
      <c r="AP68" s="112"/>
      <c r="AQ68" s="112"/>
      <c r="AR68" s="112"/>
      <c r="AS68" s="112"/>
      <c r="AT68" s="112"/>
      <c r="AU68" s="112"/>
      <c r="AV68" s="112"/>
      <c r="AW68" s="112"/>
      <c r="AX68" s="112"/>
      <c r="AY68" s="112"/>
      <c r="AZ68" s="112"/>
      <c r="BA68" s="112"/>
      <c r="BB68" s="112"/>
      <c r="BC68" s="112"/>
      <c r="BD68" s="112"/>
      <c r="BE68" s="112"/>
      <c r="BF68" s="112"/>
      <c r="BG68" s="112"/>
      <c r="BH68" s="112"/>
      <c r="BI68" s="112"/>
      <c r="BJ68" s="112"/>
      <c r="BK68" s="112"/>
      <c r="BL68" s="112"/>
      <c r="BM68" s="112"/>
      <c r="BN68" s="112"/>
      <c r="BO68" s="112"/>
      <c r="BP68" s="112"/>
      <c r="BQ68" s="112"/>
      <c r="BR68" s="112"/>
      <c r="BS68" s="112"/>
      <c r="BT68" s="112"/>
      <c r="BU68" s="112"/>
      <c r="BV68" s="112"/>
      <c r="BW68" s="112"/>
      <c r="BX68" s="112"/>
      <c r="BY68" s="112"/>
      <c r="BZ68" s="112"/>
      <c r="CA68" s="112"/>
      <c r="CB68" s="112"/>
      <c r="CC68" s="112"/>
      <c r="CD68" s="112"/>
      <c r="CE68" s="112"/>
      <c r="CF68" s="129"/>
    </row>
    <row r="69" spans="1:84">
      <c r="A69" s="112"/>
      <c r="B69" s="112"/>
      <c r="C69" s="114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12"/>
      <c r="AN69" s="112"/>
      <c r="AO69" s="112"/>
      <c r="AP69" s="112"/>
      <c r="AQ69" s="112"/>
      <c r="AR69" s="112"/>
      <c r="AS69" s="112"/>
      <c r="AT69" s="112"/>
      <c r="AU69" s="112"/>
      <c r="AV69" s="112"/>
      <c r="AW69" s="112"/>
      <c r="AX69" s="112"/>
      <c r="AY69" s="112"/>
      <c r="AZ69" s="112"/>
      <c r="BA69" s="112"/>
      <c r="BB69" s="112"/>
      <c r="BC69" s="112"/>
      <c r="BD69" s="112"/>
      <c r="BE69" s="112"/>
      <c r="BF69" s="112"/>
      <c r="BG69" s="112"/>
      <c r="BH69" s="112"/>
      <c r="BI69" s="112"/>
      <c r="BJ69" s="112"/>
      <c r="BK69" s="112"/>
      <c r="BL69" s="112"/>
      <c r="BM69" s="112"/>
      <c r="BN69" s="112"/>
      <c r="BO69" s="112"/>
      <c r="BP69" s="112"/>
      <c r="BQ69" s="112"/>
      <c r="BR69" s="112"/>
      <c r="BS69" s="112"/>
      <c r="BT69" s="112"/>
      <c r="BU69" s="112"/>
      <c r="BV69" s="112"/>
      <c r="BW69" s="112"/>
      <c r="BX69" s="112"/>
      <c r="BY69" s="112"/>
      <c r="BZ69" s="112"/>
      <c r="CA69" s="112"/>
      <c r="CB69" s="112"/>
      <c r="CC69" s="112"/>
      <c r="CD69" s="112"/>
      <c r="CE69" s="112"/>
      <c r="CF69" s="129"/>
    </row>
    <row r="70" spans="1:84">
      <c r="A70" s="112"/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2"/>
      <c r="AM70" s="112"/>
      <c r="AN70" s="112"/>
      <c r="AO70" s="112"/>
      <c r="AP70" s="112"/>
      <c r="AQ70" s="112"/>
      <c r="AR70" s="112"/>
      <c r="AS70" s="112"/>
      <c r="AT70" s="112"/>
      <c r="AU70" s="112"/>
      <c r="AV70" s="112"/>
      <c r="AW70" s="112"/>
      <c r="AX70" s="112"/>
      <c r="AY70" s="112"/>
      <c r="AZ70" s="112"/>
      <c r="BA70" s="112"/>
      <c r="BB70" s="112"/>
      <c r="BC70" s="112"/>
      <c r="BD70" s="112"/>
      <c r="BE70" s="112"/>
      <c r="BF70" s="112"/>
      <c r="BG70" s="112"/>
      <c r="BH70" s="112"/>
      <c r="BI70" s="112"/>
      <c r="BJ70" s="112"/>
      <c r="BK70" s="112"/>
      <c r="BL70" s="112"/>
      <c r="BM70" s="112"/>
      <c r="BN70" s="112"/>
      <c r="BO70" s="112"/>
      <c r="BP70" s="112"/>
      <c r="BQ70" s="112"/>
      <c r="BR70" s="112"/>
      <c r="BS70" s="112"/>
      <c r="BT70" s="112"/>
      <c r="BU70" s="112"/>
      <c r="BV70" s="112"/>
      <c r="BW70" s="112"/>
      <c r="BX70" s="112"/>
      <c r="BY70" s="112"/>
      <c r="BZ70" s="112"/>
      <c r="CA70" s="112"/>
      <c r="CB70" s="112"/>
      <c r="CC70" s="112"/>
      <c r="CD70" s="112"/>
      <c r="CE70" s="112"/>
      <c r="CF70" s="129"/>
    </row>
    <row r="71" spans="1:84">
      <c r="A71" s="112"/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12"/>
      <c r="AN71" s="112"/>
      <c r="AO71" s="112"/>
      <c r="AP71" s="112"/>
      <c r="AQ71" s="112"/>
      <c r="AR71" s="112"/>
      <c r="AS71" s="112"/>
      <c r="AT71" s="112"/>
      <c r="AU71" s="112"/>
      <c r="AV71" s="112"/>
      <c r="AW71" s="112"/>
      <c r="AX71" s="112"/>
      <c r="AY71" s="112"/>
      <c r="AZ71" s="112"/>
      <c r="BA71" s="112"/>
      <c r="BB71" s="112"/>
      <c r="BC71" s="112"/>
      <c r="BD71" s="112"/>
      <c r="BE71" s="112"/>
      <c r="BF71" s="112"/>
      <c r="BG71" s="112"/>
      <c r="BH71" s="112"/>
      <c r="BI71" s="112"/>
      <c r="BJ71" s="112"/>
      <c r="BK71" s="112"/>
      <c r="BL71" s="112"/>
      <c r="BM71" s="112"/>
      <c r="BN71" s="112"/>
      <c r="BO71" s="112"/>
      <c r="BP71" s="112"/>
      <c r="BQ71" s="112"/>
      <c r="BR71" s="112"/>
      <c r="BS71" s="112"/>
      <c r="BT71" s="112"/>
      <c r="BU71" s="112"/>
      <c r="BV71" s="112"/>
      <c r="BW71" s="112"/>
      <c r="BX71" s="112"/>
      <c r="BY71" s="112"/>
      <c r="BZ71" s="112"/>
      <c r="CA71" s="112"/>
      <c r="CB71" s="112"/>
      <c r="CC71" s="112"/>
      <c r="CD71" s="112"/>
      <c r="CE71" s="112"/>
      <c r="CF71" s="129"/>
    </row>
  </sheetData>
  <sortState ref="A3:CE34">
    <sortCondition descending="1" ref="CE3:CE34"/>
  </sortState>
  <mergeCells count="83">
    <mergeCell ref="CF1:CF2"/>
    <mergeCell ref="BP1:BP2"/>
    <mergeCell ref="BJ1:BJ2"/>
    <mergeCell ref="BK1:BK2"/>
    <mergeCell ref="BL1:BL2"/>
    <mergeCell ref="BM1:BM2"/>
    <mergeCell ref="BN1:BN2"/>
    <mergeCell ref="BO1:BO2"/>
    <mergeCell ref="BI1:BI2"/>
    <mergeCell ref="AX1:AX2"/>
    <mergeCell ref="AY1:AY2"/>
    <mergeCell ref="AZ1:AZ2"/>
    <mergeCell ref="BA1:BA2"/>
    <mergeCell ref="BB1:BB2"/>
    <mergeCell ref="BC1:BC2"/>
    <mergeCell ref="BD1:BD2"/>
    <mergeCell ref="BE1:BE2"/>
    <mergeCell ref="BF1:BF2"/>
    <mergeCell ref="BG1:BG2"/>
    <mergeCell ref="BH1:BH2"/>
    <mergeCell ref="AW1:AW2"/>
    <mergeCell ref="AL1:AL2"/>
    <mergeCell ref="AM1:AM2"/>
    <mergeCell ref="AN1:AN2"/>
    <mergeCell ref="AO1:AO2"/>
    <mergeCell ref="AP1:AP2"/>
    <mergeCell ref="AQ1:AQ2"/>
    <mergeCell ref="AR1:AR2"/>
    <mergeCell ref="AS1:AS2"/>
    <mergeCell ref="AT1:AT2"/>
    <mergeCell ref="AU1:AU2"/>
    <mergeCell ref="AV1:AV2"/>
    <mergeCell ref="AK1:AK2"/>
    <mergeCell ref="Z1:Z2"/>
    <mergeCell ref="AA1:AA2"/>
    <mergeCell ref="AB1:AB2"/>
    <mergeCell ref="AC1:AC2"/>
    <mergeCell ref="AD1:AD2"/>
    <mergeCell ref="AE1:AE2"/>
    <mergeCell ref="AF1:AF2"/>
    <mergeCell ref="AG1:AG2"/>
    <mergeCell ref="AH1:AH2"/>
    <mergeCell ref="AI1:AI2"/>
    <mergeCell ref="AJ1:AJ2"/>
    <mergeCell ref="Y1:Y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M1:M2"/>
    <mergeCell ref="A1:A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BQ1:BQ2"/>
    <mergeCell ref="BR1:BR2"/>
    <mergeCell ref="BS1:BS2"/>
    <mergeCell ref="BT1:BT2"/>
    <mergeCell ref="BU1:BU2"/>
    <mergeCell ref="BV1:BV2"/>
    <mergeCell ref="BW1:BW2"/>
    <mergeCell ref="BX1:BX2"/>
    <mergeCell ref="BY1:BY2"/>
    <mergeCell ref="BZ1:BZ2"/>
    <mergeCell ref="CA1:CA2"/>
    <mergeCell ref="CB1:CB2"/>
    <mergeCell ref="CC1:CC2"/>
    <mergeCell ref="CD1:CD2"/>
    <mergeCell ref="CE1:CE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J91"/>
  <sheetViews>
    <sheetView workbookViewId="0">
      <selection activeCell="CI18" sqref="CI18"/>
    </sheetView>
  </sheetViews>
  <sheetFormatPr baseColWidth="10" defaultRowHeight="15"/>
  <cols>
    <col min="1" max="1" width="27.140625" customWidth="1"/>
    <col min="2" max="2" width="14" customWidth="1"/>
    <col min="3" max="82" width="7.7109375" style="26" customWidth="1"/>
    <col min="83" max="83" width="11.42578125" style="26"/>
    <col min="84" max="84" width="13.7109375" customWidth="1"/>
    <col min="85" max="85" width="20.28515625" customWidth="1"/>
    <col min="86" max="86" width="16.5703125" customWidth="1"/>
    <col min="87" max="87" width="15.28515625" customWidth="1"/>
    <col min="88" max="88" width="3.42578125" customWidth="1"/>
  </cols>
  <sheetData>
    <row r="1" spans="1:88" s="31" customFormat="1">
      <c r="A1" s="83" t="s">
        <v>0</v>
      </c>
      <c r="B1" s="9"/>
      <c r="C1" s="84">
        <v>1</v>
      </c>
      <c r="D1" s="92" t="s">
        <v>2</v>
      </c>
      <c r="E1" s="84">
        <v>2</v>
      </c>
      <c r="F1" s="92" t="s">
        <v>3</v>
      </c>
      <c r="G1" s="84">
        <v>3</v>
      </c>
      <c r="H1" s="92" t="s">
        <v>4</v>
      </c>
      <c r="I1" s="84">
        <v>4</v>
      </c>
      <c r="J1" s="92" t="s">
        <v>19</v>
      </c>
      <c r="K1" s="84">
        <v>5</v>
      </c>
      <c r="L1" s="92" t="s">
        <v>20</v>
      </c>
      <c r="M1" s="84">
        <v>6</v>
      </c>
      <c r="N1" s="92" t="s">
        <v>21</v>
      </c>
      <c r="O1" s="84">
        <v>7</v>
      </c>
      <c r="P1" s="92" t="s">
        <v>22</v>
      </c>
      <c r="Q1" s="84">
        <v>8</v>
      </c>
      <c r="R1" s="92" t="s">
        <v>23</v>
      </c>
      <c r="S1" s="84">
        <v>9</v>
      </c>
      <c r="T1" s="92" t="s">
        <v>18</v>
      </c>
      <c r="U1" s="84">
        <v>10</v>
      </c>
      <c r="V1" s="92" t="s">
        <v>16</v>
      </c>
      <c r="W1" s="84">
        <v>11</v>
      </c>
      <c r="X1" s="92" t="s">
        <v>17</v>
      </c>
      <c r="Y1" s="84">
        <v>12</v>
      </c>
      <c r="Z1" s="92" t="s">
        <v>15</v>
      </c>
      <c r="AA1" s="84">
        <v>13</v>
      </c>
      <c r="AB1" s="92" t="s">
        <v>24</v>
      </c>
      <c r="AC1" s="84">
        <v>14</v>
      </c>
      <c r="AD1" s="92" t="s">
        <v>25</v>
      </c>
      <c r="AE1" s="84">
        <v>15</v>
      </c>
      <c r="AF1" s="92" t="s">
        <v>26</v>
      </c>
      <c r="AG1" s="84">
        <v>16</v>
      </c>
      <c r="AH1" s="84" t="s">
        <v>27</v>
      </c>
      <c r="AI1" s="84">
        <v>17</v>
      </c>
      <c r="AJ1" s="84" t="s">
        <v>28</v>
      </c>
      <c r="AK1" s="84">
        <v>18</v>
      </c>
      <c r="AL1" s="84" t="s">
        <v>29</v>
      </c>
      <c r="AM1" s="84">
        <v>19</v>
      </c>
      <c r="AN1" s="84" t="s">
        <v>30</v>
      </c>
      <c r="AO1" s="84">
        <v>20</v>
      </c>
      <c r="AP1" s="84" t="s">
        <v>31</v>
      </c>
      <c r="AQ1" s="84">
        <v>21</v>
      </c>
      <c r="AR1" s="84" t="s">
        <v>32</v>
      </c>
      <c r="AS1" s="84">
        <v>22</v>
      </c>
      <c r="AT1" s="84" t="s">
        <v>33</v>
      </c>
      <c r="AU1" s="84">
        <v>23</v>
      </c>
      <c r="AV1" s="84" t="s">
        <v>34</v>
      </c>
      <c r="AW1" s="84">
        <v>24</v>
      </c>
      <c r="AX1" s="84" t="s">
        <v>14</v>
      </c>
      <c r="AY1" s="84">
        <v>25</v>
      </c>
      <c r="AZ1" s="84" t="s">
        <v>13</v>
      </c>
      <c r="BA1" s="84">
        <v>26</v>
      </c>
      <c r="BB1" s="84" t="s">
        <v>12</v>
      </c>
      <c r="BC1" s="84">
        <v>27</v>
      </c>
      <c r="BD1" s="84" t="s">
        <v>11</v>
      </c>
      <c r="BE1" s="84">
        <v>28</v>
      </c>
      <c r="BF1" s="84" t="s">
        <v>10</v>
      </c>
      <c r="BG1" s="84">
        <v>29</v>
      </c>
      <c r="BH1" s="84" t="s">
        <v>9</v>
      </c>
      <c r="BI1" s="84">
        <v>30</v>
      </c>
      <c r="BJ1" s="84" t="s">
        <v>8</v>
      </c>
      <c r="BK1" s="84">
        <v>31</v>
      </c>
      <c r="BL1" s="84" t="s">
        <v>7</v>
      </c>
      <c r="BM1" s="84">
        <v>32</v>
      </c>
      <c r="BN1" s="84" t="s">
        <v>6</v>
      </c>
      <c r="BO1" s="84">
        <v>33</v>
      </c>
      <c r="BP1" s="84" t="s">
        <v>5</v>
      </c>
      <c r="BQ1" s="84">
        <v>34</v>
      </c>
      <c r="BR1" s="84" t="s">
        <v>251</v>
      </c>
      <c r="BS1" s="84">
        <v>35</v>
      </c>
      <c r="BT1" s="84" t="s">
        <v>252</v>
      </c>
      <c r="BU1" s="84">
        <v>36</v>
      </c>
      <c r="BV1" s="84" t="s">
        <v>253</v>
      </c>
      <c r="BW1" s="84">
        <v>37</v>
      </c>
      <c r="BX1" s="84" t="s">
        <v>254</v>
      </c>
      <c r="BY1" s="84">
        <v>38</v>
      </c>
      <c r="BZ1" s="84" t="s">
        <v>255</v>
      </c>
      <c r="CA1" s="84">
        <v>39</v>
      </c>
      <c r="CB1" s="84" t="s">
        <v>256</v>
      </c>
      <c r="CC1" s="84">
        <v>40</v>
      </c>
      <c r="CD1" s="84" t="s">
        <v>257</v>
      </c>
      <c r="CE1" s="92" t="s">
        <v>1</v>
      </c>
      <c r="CF1" s="118" t="s">
        <v>312</v>
      </c>
    </row>
    <row r="2" spans="1:88" s="31" customFormat="1" ht="15.75" thickBot="1">
      <c r="A2" s="83"/>
      <c r="B2" s="9"/>
      <c r="C2" s="84"/>
      <c r="D2" s="93"/>
      <c r="E2" s="84"/>
      <c r="F2" s="93"/>
      <c r="G2" s="84"/>
      <c r="H2" s="93"/>
      <c r="I2" s="84"/>
      <c r="J2" s="93"/>
      <c r="K2" s="84"/>
      <c r="L2" s="93"/>
      <c r="M2" s="84"/>
      <c r="N2" s="93"/>
      <c r="O2" s="84"/>
      <c r="P2" s="93"/>
      <c r="Q2" s="84"/>
      <c r="R2" s="93"/>
      <c r="S2" s="84"/>
      <c r="T2" s="93"/>
      <c r="U2" s="84"/>
      <c r="V2" s="93"/>
      <c r="W2" s="84"/>
      <c r="X2" s="93"/>
      <c r="Y2" s="84"/>
      <c r="Z2" s="93"/>
      <c r="AA2" s="84"/>
      <c r="AB2" s="93"/>
      <c r="AC2" s="84"/>
      <c r="AD2" s="93"/>
      <c r="AE2" s="84"/>
      <c r="AF2" s="93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120"/>
      <c r="CF2" s="118"/>
    </row>
    <row r="3" spans="1:88" ht="15.75">
      <c r="A3" s="43" t="s">
        <v>228</v>
      </c>
      <c r="B3" s="36" t="s">
        <v>178</v>
      </c>
      <c r="C3" s="79">
        <v>1</v>
      </c>
      <c r="D3" s="79">
        <f>IF(C3=0,0,$C$45)</f>
        <v>38.46153846153846</v>
      </c>
      <c r="E3" s="79">
        <v>1</v>
      </c>
      <c r="F3" s="79">
        <f>IF(E3=0,0,$E$45)</f>
        <v>33.333333333333336</v>
      </c>
      <c r="G3" s="79">
        <v>1</v>
      </c>
      <c r="H3" s="79">
        <f>IF(G3=0,0,$G$45)</f>
        <v>62.5</v>
      </c>
      <c r="I3" s="79">
        <v>1</v>
      </c>
      <c r="J3" s="79">
        <f>IF(I3=0,0,$I$45)</f>
        <v>35.714285714285715</v>
      </c>
      <c r="K3" s="79">
        <v>1</v>
      </c>
      <c r="L3" s="79">
        <f>IF(K3=0,0,$K$45)</f>
        <v>34.482758620689658</v>
      </c>
      <c r="M3" s="79">
        <v>1</v>
      </c>
      <c r="N3" s="79">
        <f>IF(M3=0,0,$M$45)</f>
        <v>200</v>
      </c>
      <c r="O3" s="79">
        <v>1</v>
      </c>
      <c r="P3" s="79">
        <f>IF(O3=0,0,$O$45)</f>
        <v>34.482758620689658</v>
      </c>
      <c r="Q3" s="79">
        <v>1</v>
      </c>
      <c r="R3" s="79">
        <f>IF(Q3=0,0,$Q$45)</f>
        <v>37.037037037037038</v>
      </c>
      <c r="S3" s="79">
        <v>1</v>
      </c>
      <c r="T3" s="79">
        <f>IF(S3=0,0,$S$45)</f>
        <v>100</v>
      </c>
      <c r="U3" s="79">
        <v>1</v>
      </c>
      <c r="V3" s="79">
        <f>IF(U3=0,0,$U$45)</f>
        <v>71.428571428571431</v>
      </c>
      <c r="W3" s="79">
        <v>1</v>
      </c>
      <c r="X3" s="79">
        <f>IF(W3=0,0,$W$45)</f>
        <v>52.631578947368418</v>
      </c>
      <c r="Y3" s="79">
        <v>1</v>
      </c>
      <c r="Z3" s="79">
        <f>IF(Y3=0,0,$Y$45)</f>
        <v>47.61904761904762</v>
      </c>
      <c r="AA3" s="79">
        <v>1</v>
      </c>
      <c r="AB3" s="79">
        <f>IF(AA3=0,0,$AA$45)</f>
        <v>50</v>
      </c>
      <c r="AC3" s="79">
        <v>1</v>
      </c>
      <c r="AD3" s="79">
        <f>IF(AC3=0,0,$AC$45)</f>
        <v>45.454545454545453</v>
      </c>
      <c r="AE3" s="79">
        <v>1</v>
      </c>
      <c r="AF3" s="79">
        <f>IF(AE3=0,0,$AE$45)</f>
        <v>41.666666666666664</v>
      </c>
      <c r="AG3" s="94">
        <v>1</v>
      </c>
      <c r="AH3" s="79">
        <f>IF(AG3=0,0,$AG$45)</f>
        <v>71.428571428571431</v>
      </c>
      <c r="AI3" s="94">
        <v>1</v>
      </c>
      <c r="AJ3" s="79">
        <f>IF(AI3=0,0,$AI$45)</f>
        <v>35.714285714285715</v>
      </c>
      <c r="AK3" s="94">
        <v>1</v>
      </c>
      <c r="AL3" s="79">
        <f>IF(AK3=0,0,$AK$45)</f>
        <v>37.037037037037038</v>
      </c>
      <c r="AM3" s="94">
        <v>1</v>
      </c>
      <c r="AN3" s="79">
        <f>IF(AM3=0,0,$AM$45)</f>
        <v>52.631578947368418</v>
      </c>
      <c r="AO3" s="94">
        <v>1</v>
      </c>
      <c r="AP3" s="79">
        <f>IF(AO3=0,0,$AO$45)</f>
        <v>47.61904761904762</v>
      </c>
      <c r="AQ3" s="94">
        <v>1</v>
      </c>
      <c r="AR3" s="79">
        <f>IF(AQ3=0,0,$AQ$45)</f>
        <v>142.85714285714286</v>
      </c>
      <c r="AS3" s="94">
        <v>1</v>
      </c>
      <c r="AT3" s="79">
        <f>IF(AS3=0,0,$AS$45)</f>
        <v>34.482758620689658</v>
      </c>
      <c r="AU3" s="94">
        <v>1</v>
      </c>
      <c r="AV3" s="79">
        <f>IF(AU3=0,0,$AU$45)</f>
        <v>50</v>
      </c>
      <c r="AW3" s="94">
        <v>1</v>
      </c>
      <c r="AX3" s="79">
        <f>IF(AW3=0,0,$AW$45)</f>
        <v>83.333333333333329</v>
      </c>
      <c r="AY3" s="94">
        <v>1</v>
      </c>
      <c r="AZ3" s="79">
        <f>IF(AY3=0,0,$AY$45)</f>
        <v>33.333333333333336</v>
      </c>
      <c r="BA3" s="94">
        <v>1</v>
      </c>
      <c r="BB3" s="79">
        <f>IF(BA3=0,0,$BA$45)</f>
        <v>142.85714285714286</v>
      </c>
      <c r="BC3" s="94">
        <v>1</v>
      </c>
      <c r="BD3" s="79">
        <f>IF(BC3=0,0,$BC$45)</f>
        <v>76.92307692307692</v>
      </c>
      <c r="BE3" s="94">
        <v>1</v>
      </c>
      <c r="BF3" s="79">
        <f>IF(BE3=0,0,$BE$45)</f>
        <v>33.333333333333336</v>
      </c>
      <c r="BG3" s="94">
        <v>1</v>
      </c>
      <c r="BH3" s="79">
        <f>IF(BG3=0,0,$BG$45)</f>
        <v>50</v>
      </c>
      <c r="BI3" s="94">
        <v>1</v>
      </c>
      <c r="BJ3" s="79">
        <f>IF(BI3=0,0,$BI$45)</f>
        <v>500</v>
      </c>
      <c r="BK3" s="94">
        <v>1</v>
      </c>
      <c r="BL3" s="79">
        <f>IF(BK3=0,0,$BK$45)</f>
        <v>38.46153846153846</v>
      </c>
      <c r="BM3" s="94">
        <v>1</v>
      </c>
      <c r="BN3" s="79">
        <f>IF(BM3=0,0,$BM$45)</f>
        <v>35.714285714285715</v>
      </c>
      <c r="BO3" s="94">
        <v>1</v>
      </c>
      <c r="BP3" s="79">
        <f>IF(BO3=0,0,$BO$45)</f>
        <v>35.714285714285715</v>
      </c>
      <c r="BQ3" s="94">
        <v>1</v>
      </c>
      <c r="BR3" s="79">
        <f>IF(BQ3=0,0,$BQ$45)</f>
        <v>100</v>
      </c>
      <c r="BS3" s="94">
        <v>1</v>
      </c>
      <c r="BT3" s="79">
        <f>IF(BS3=0,0,$BS$45)</f>
        <v>52.631578947368418</v>
      </c>
      <c r="BU3" s="94">
        <v>1</v>
      </c>
      <c r="BV3" s="79">
        <f>IF(BU3=0,0,$BU$45)</f>
        <v>111.11111111111111</v>
      </c>
      <c r="BW3" s="94">
        <v>1</v>
      </c>
      <c r="BX3" s="79">
        <f>IF(BW3=0,0,$BW$45)</f>
        <v>35.714285714285715</v>
      </c>
      <c r="BY3" s="94">
        <v>1</v>
      </c>
      <c r="BZ3" s="79">
        <f>IF(BY3=0,0,$BY$45)</f>
        <v>34.482758620689658</v>
      </c>
      <c r="CA3" s="94">
        <v>1</v>
      </c>
      <c r="CB3" s="79">
        <f>IF(CA3=0,0,$CA$45)</f>
        <v>76.92307692307692</v>
      </c>
      <c r="CC3" s="94">
        <v>1</v>
      </c>
      <c r="CD3" s="119">
        <f>IF(CC3=0,0,$CC$45)</f>
        <v>142.85714285714286</v>
      </c>
      <c r="CE3" s="122">
        <f>SUM(D3+F3+H3+J3+L3+N3+P3+R3+T3+V3+X3+Z3+AB3+AD3+AF3+AH3+AJ3+AL3+AN3+AP3+AR3+AT3+AV3+AX3+AZ3+BB3+BD3+BF3+BH3+BJ3+BL3+BN3+BP3+BR3+BT3+BV3+BX3+BZ3+CB3+CD3)</f>
        <v>2939.9728279719211</v>
      </c>
      <c r="CG3" s="43" t="s">
        <v>228</v>
      </c>
      <c r="CH3" s="36" t="s">
        <v>178</v>
      </c>
      <c r="CI3" s="13" t="s">
        <v>308</v>
      </c>
      <c r="CJ3">
        <v>1</v>
      </c>
    </row>
    <row r="4" spans="1:88" ht="15.75">
      <c r="A4" s="43" t="s">
        <v>229</v>
      </c>
      <c r="B4" s="47" t="s">
        <v>178</v>
      </c>
      <c r="C4" s="24">
        <v>1</v>
      </c>
      <c r="D4" s="79">
        <f>IF(C4=0,0,$C$45)</f>
        <v>38.46153846153846</v>
      </c>
      <c r="E4" s="94">
        <v>1</v>
      </c>
      <c r="F4" s="79">
        <f>IF(E4=0,0,$E$45)</f>
        <v>33.333333333333336</v>
      </c>
      <c r="G4" s="94">
        <v>1</v>
      </c>
      <c r="H4" s="79">
        <f>IF(G4=0,0,$G$45)</f>
        <v>62.5</v>
      </c>
      <c r="I4" s="94">
        <v>1</v>
      </c>
      <c r="J4" s="79">
        <f>IF(I4=0,0,$I$45)</f>
        <v>35.714285714285715</v>
      </c>
      <c r="K4" s="79">
        <v>1</v>
      </c>
      <c r="L4" s="79">
        <f>IF(K4=0,0,$K$45)</f>
        <v>34.482758620689658</v>
      </c>
      <c r="M4" s="94">
        <v>1</v>
      </c>
      <c r="N4" s="79">
        <f>IF(M4=0,0,$M$45)</f>
        <v>200</v>
      </c>
      <c r="O4" s="94">
        <v>1</v>
      </c>
      <c r="P4" s="79">
        <f>IF(O4=0,0,$O$45)</f>
        <v>34.482758620689658</v>
      </c>
      <c r="Q4" s="94">
        <v>1</v>
      </c>
      <c r="R4" s="79">
        <f>IF(Q4=0,0,$Q$45)</f>
        <v>37.037037037037038</v>
      </c>
      <c r="S4" s="94">
        <v>1</v>
      </c>
      <c r="T4" s="79">
        <f>IF(S4=0,0,$S$45)</f>
        <v>100</v>
      </c>
      <c r="U4" s="94">
        <v>1</v>
      </c>
      <c r="V4" s="79">
        <f>IF(U4=0,0,$U$45)</f>
        <v>71.428571428571431</v>
      </c>
      <c r="W4" s="94">
        <v>1</v>
      </c>
      <c r="X4" s="79">
        <f>IF(W4=0,0,$W$45)</f>
        <v>52.631578947368418</v>
      </c>
      <c r="Y4" s="94">
        <v>1</v>
      </c>
      <c r="Z4" s="79">
        <f>IF(Y4=0,0,$Y$45)</f>
        <v>47.61904761904762</v>
      </c>
      <c r="AA4" s="94">
        <v>1</v>
      </c>
      <c r="AB4" s="79">
        <f>IF(AA4=0,0,$AA$45)</f>
        <v>50</v>
      </c>
      <c r="AC4" s="94">
        <v>1</v>
      </c>
      <c r="AD4" s="79">
        <f>IF(AC4=0,0,$AC$45)</f>
        <v>45.454545454545453</v>
      </c>
      <c r="AE4" s="94">
        <v>1</v>
      </c>
      <c r="AF4" s="79">
        <f>IF(AE4=0,0,$AE$45)</f>
        <v>41.666666666666664</v>
      </c>
      <c r="AG4" s="94">
        <v>1</v>
      </c>
      <c r="AH4" s="79">
        <f>IF(AG4=0,0,$AG$45)</f>
        <v>71.428571428571431</v>
      </c>
      <c r="AI4" s="94">
        <v>1</v>
      </c>
      <c r="AJ4" s="79">
        <f>IF(AI4=0,0,$AI$45)</f>
        <v>35.714285714285715</v>
      </c>
      <c r="AK4" s="94">
        <v>1</v>
      </c>
      <c r="AL4" s="79">
        <f>IF(AK4=0,0,$AK$45)</f>
        <v>37.037037037037038</v>
      </c>
      <c r="AM4" s="94">
        <v>1</v>
      </c>
      <c r="AN4" s="79">
        <f>IF(AM4=0,0,$AM$45)</f>
        <v>52.631578947368418</v>
      </c>
      <c r="AO4" s="94">
        <v>1</v>
      </c>
      <c r="AP4" s="79">
        <f>IF(AO4=0,0,$AO$45)</f>
        <v>47.61904761904762</v>
      </c>
      <c r="AQ4" s="94">
        <v>1</v>
      </c>
      <c r="AR4" s="79">
        <f>IF(AQ4=0,0,$AQ$45)</f>
        <v>142.85714285714286</v>
      </c>
      <c r="AS4" s="94">
        <v>1</v>
      </c>
      <c r="AT4" s="79">
        <f>IF(AS4=0,0,$AS$45)</f>
        <v>34.482758620689658</v>
      </c>
      <c r="AU4" s="94">
        <v>1</v>
      </c>
      <c r="AV4" s="79">
        <f>IF(AU4=0,0,$AU$45)</f>
        <v>50</v>
      </c>
      <c r="AW4" s="94">
        <v>1</v>
      </c>
      <c r="AX4" s="79">
        <f>IF(AW4=0,0,$AW$45)</f>
        <v>83.333333333333329</v>
      </c>
      <c r="AY4" s="94">
        <v>1</v>
      </c>
      <c r="AZ4" s="79">
        <f>IF(AY4=0,0,$AY$45)</f>
        <v>33.333333333333336</v>
      </c>
      <c r="BA4" s="94">
        <v>1</v>
      </c>
      <c r="BB4" s="79">
        <f>IF(BA4=0,0,$BA$45)</f>
        <v>142.85714285714286</v>
      </c>
      <c r="BC4" s="94">
        <v>1</v>
      </c>
      <c r="BD4" s="79">
        <f>IF(BC4=0,0,$BC$45)</f>
        <v>76.92307692307692</v>
      </c>
      <c r="BE4" s="94">
        <v>1</v>
      </c>
      <c r="BF4" s="79">
        <f>IF(BE4=0,0,$BE$45)</f>
        <v>33.333333333333336</v>
      </c>
      <c r="BG4" s="94">
        <v>1</v>
      </c>
      <c r="BH4" s="79">
        <f>IF(BG4=0,0,$BG$45)</f>
        <v>50</v>
      </c>
      <c r="BI4" s="94">
        <v>1</v>
      </c>
      <c r="BJ4" s="79">
        <f>IF(BI4=0,0,$BI$45)</f>
        <v>500</v>
      </c>
      <c r="BK4" s="94">
        <v>1</v>
      </c>
      <c r="BL4" s="79">
        <f>IF(BK4=0,0,$BK$45)</f>
        <v>38.46153846153846</v>
      </c>
      <c r="BM4" s="94">
        <v>1</v>
      </c>
      <c r="BN4" s="79">
        <f>IF(BM4=0,0,$BM$45)</f>
        <v>35.714285714285715</v>
      </c>
      <c r="BO4" s="94">
        <v>1</v>
      </c>
      <c r="BP4" s="79">
        <f>IF(BO4=0,0,$BO$45)</f>
        <v>35.714285714285715</v>
      </c>
      <c r="BQ4" s="94">
        <v>1</v>
      </c>
      <c r="BR4" s="79">
        <f>IF(BQ4=0,0,$BQ$45)</f>
        <v>100</v>
      </c>
      <c r="BS4" s="94">
        <v>1</v>
      </c>
      <c r="BT4" s="79">
        <f>IF(BS4=0,0,$BS$45)</f>
        <v>52.631578947368418</v>
      </c>
      <c r="BU4" s="94">
        <v>1</v>
      </c>
      <c r="BV4" s="79">
        <f>IF(BU4=0,0,$BU$45)</f>
        <v>111.11111111111111</v>
      </c>
      <c r="BW4" s="94">
        <v>1</v>
      </c>
      <c r="BX4" s="79">
        <f>IF(BW4=0,0,$BW$45)</f>
        <v>35.714285714285715</v>
      </c>
      <c r="BY4" s="94">
        <v>1</v>
      </c>
      <c r="BZ4" s="79">
        <f>IF(BY4=0,0,$BY$45)</f>
        <v>34.482758620689658</v>
      </c>
      <c r="CA4" s="94">
        <v>1</v>
      </c>
      <c r="CB4" s="79">
        <f>IF(CA4=0,0,$CA$45)</f>
        <v>76.92307692307692</v>
      </c>
      <c r="CC4" s="94">
        <v>1</v>
      </c>
      <c r="CD4" s="119">
        <f>IF(CC4=0,0,$CC$45)</f>
        <v>142.85714285714286</v>
      </c>
      <c r="CE4" s="123">
        <f>SUM(D4+F4+H4+J4+L4+N4+P4+R4+T4+V4+X4+Z4+AB4+AD4+AF4+AH4+AJ4+AL4+AN4+AP4+AR4+AT4+AV4+AX4+AZ4+BB4+BD4+BF4+BH4+BJ4+BL4+BN4+BP4+BR4+BT4+BV4+BX4+BZ4+CB4+CD4)</f>
        <v>2939.9728279719211</v>
      </c>
      <c r="CG4" s="43" t="s">
        <v>229</v>
      </c>
      <c r="CH4" s="47" t="s">
        <v>178</v>
      </c>
      <c r="CI4" s="13" t="s">
        <v>313</v>
      </c>
      <c r="CJ4">
        <v>2</v>
      </c>
    </row>
    <row r="5" spans="1:88" ht="15.75">
      <c r="A5" s="43" t="s">
        <v>220</v>
      </c>
      <c r="B5" s="36" t="s">
        <v>178</v>
      </c>
      <c r="C5" s="79">
        <v>1</v>
      </c>
      <c r="D5" s="79">
        <f>IF(C5=0,0,$C$45)</f>
        <v>38.46153846153846</v>
      </c>
      <c r="E5" s="79">
        <v>1</v>
      </c>
      <c r="F5" s="79">
        <f>IF(E5=0,0,$E$45)</f>
        <v>33.333333333333336</v>
      </c>
      <c r="G5" s="79">
        <v>1</v>
      </c>
      <c r="H5" s="79">
        <f>IF(G5=0,0,$G$45)</f>
        <v>62.5</v>
      </c>
      <c r="I5" s="79">
        <v>1</v>
      </c>
      <c r="J5" s="79">
        <f>IF(I5=0,0,$I$45)</f>
        <v>35.714285714285715</v>
      </c>
      <c r="K5" s="79">
        <v>1</v>
      </c>
      <c r="L5" s="79">
        <f>IF(K5=0,0,$K$45)</f>
        <v>34.482758620689658</v>
      </c>
      <c r="M5" s="79">
        <v>1</v>
      </c>
      <c r="N5" s="79">
        <f>IF(M5=0,0,$M$45)</f>
        <v>200</v>
      </c>
      <c r="O5" s="79">
        <v>1</v>
      </c>
      <c r="P5" s="79">
        <f>IF(O5=0,0,$O$45)</f>
        <v>34.482758620689658</v>
      </c>
      <c r="Q5" s="79">
        <v>1</v>
      </c>
      <c r="R5" s="79">
        <f>IF(Q5=0,0,$Q$45)</f>
        <v>37.037037037037038</v>
      </c>
      <c r="S5" s="79">
        <v>1</v>
      </c>
      <c r="T5" s="79">
        <f>IF(S5=0,0,$S$45)</f>
        <v>100</v>
      </c>
      <c r="U5" s="79">
        <v>1</v>
      </c>
      <c r="V5" s="79">
        <f>IF(U5=0,0,$U$45)</f>
        <v>71.428571428571431</v>
      </c>
      <c r="W5" s="79">
        <v>1</v>
      </c>
      <c r="X5" s="79">
        <f>IF(W5=0,0,$W$45)</f>
        <v>52.631578947368418</v>
      </c>
      <c r="Y5" s="79">
        <v>1</v>
      </c>
      <c r="Z5" s="79">
        <f>IF(Y5=0,0,$Y$45)</f>
        <v>47.61904761904762</v>
      </c>
      <c r="AA5" s="79">
        <v>1</v>
      </c>
      <c r="AB5" s="79">
        <f>IF(AA5=0,0,$AA$45)</f>
        <v>50</v>
      </c>
      <c r="AC5" s="79">
        <v>1</v>
      </c>
      <c r="AD5" s="79">
        <f>IF(AC5=0,0,$AC$45)</f>
        <v>45.454545454545453</v>
      </c>
      <c r="AE5" s="79">
        <v>1</v>
      </c>
      <c r="AF5" s="79">
        <f>IF(AE5=0,0,$AE$45)</f>
        <v>41.666666666666664</v>
      </c>
      <c r="AG5" s="94">
        <v>1</v>
      </c>
      <c r="AH5" s="79">
        <f>IF(AG5=0,0,$AG$45)</f>
        <v>71.428571428571431</v>
      </c>
      <c r="AI5" s="94">
        <v>1</v>
      </c>
      <c r="AJ5" s="79">
        <f>IF(AI5=0,0,$AI$45)</f>
        <v>35.714285714285715</v>
      </c>
      <c r="AK5" s="94">
        <v>1</v>
      </c>
      <c r="AL5" s="79">
        <f>IF(AK5=0,0,$AK$45)</f>
        <v>37.037037037037038</v>
      </c>
      <c r="AM5" s="94">
        <v>1</v>
      </c>
      <c r="AN5" s="79">
        <f>IF(AM5=0,0,$AM$45)</f>
        <v>52.631578947368418</v>
      </c>
      <c r="AO5" s="94">
        <v>1</v>
      </c>
      <c r="AP5" s="79">
        <f>IF(AO5=0,0,$AO$45)</f>
        <v>47.61904761904762</v>
      </c>
      <c r="AQ5" s="94">
        <v>1</v>
      </c>
      <c r="AR5" s="79">
        <f>IF(AQ5=0,0,$AQ$45)</f>
        <v>142.85714285714286</v>
      </c>
      <c r="AS5" s="94">
        <v>1</v>
      </c>
      <c r="AT5" s="79">
        <f>IF(AS5=0,0,$AS$45)</f>
        <v>34.482758620689658</v>
      </c>
      <c r="AU5" s="94">
        <v>1</v>
      </c>
      <c r="AV5" s="79">
        <f>IF(AU5=0,0,$AU$45)</f>
        <v>50</v>
      </c>
      <c r="AW5" s="94">
        <v>1</v>
      </c>
      <c r="AX5" s="79">
        <f>IF(AW5=0,0,$AW$45)</f>
        <v>83.333333333333329</v>
      </c>
      <c r="AY5" s="94">
        <v>1</v>
      </c>
      <c r="AZ5" s="79">
        <f>IF(AY5=0,0,$AY$45)</f>
        <v>33.333333333333336</v>
      </c>
      <c r="BA5" s="94">
        <v>1</v>
      </c>
      <c r="BB5" s="79">
        <f>IF(BA5=0,0,$BA$45)</f>
        <v>142.85714285714286</v>
      </c>
      <c r="BC5" s="94">
        <v>1</v>
      </c>
      <c r="BD5" s="79">
        <f>IF(BC5=0,0,$BC$45)</f>
        <v>76.92307692307692</v>
      </c>
      <c r="BE5" s="94">
        <v>1</v>
      </c>
      <c r="BF5" s="79">
        <f>IF(BE5=0,0,$BE$45)</f>
        <v>33.333333333333336</v>
      </c>
      <c r="BG5" s="94">
        <v>1</v>
      </c>
      <c r="BH5" s="79">
        <f>IF(BG5=0,0,$BG$45)</f>
        <v>50</v>
      </c>
      <c r="BI5" s="94"/>
      <c r="BJ5" s="79">
        <f>IF(BI5=0,0,$BI$45)</f>
        <v>0</v>
      </c>
      <c r="BK5" s="94">
        <v>1</v>
      </c>
      <c r="BL5" s="79">
        <f>IF(BK5=0,0,$BK$45)</f>
        <v>38.46153846153846</v>
      </c>
      <c r="BM5" s="94">
        <v>1</v>
      </c>
      <c r="BN5" s="79">
        <f>IF(BM5=0,0,$BM$45)</f>
        <v>35.714285714285715</v>
      </c>
      <c r="BO5" s="94">
        <v>1</v>
      </c>
      <c r="BP5" s="79">
        <f>IF(BO5=0,0,$BO$45)</f>
        <v>35.714285714285715</v>
      </c>
      <c r="BQ5" s="94">
        <v>1</v>
      </c>
      <c r="BR5" s="79">
        <f>IF(BQ5=0,0,$BQ$45)</f>
        <v>100</v>
      </c>
      <c r="BS5" s="94">
        <v>1</v>
      </c>
      <c r="BT5" s="79">
        <f>IF(BS5=0,0,$BS$45)</f>
        <v>52.631578947368418</v>
      </c>
      <c r="BU5" s="94">
        <v>1</v>
      </c>
      <c r="BV5" s="79">
        <f>IF(BU5=0,0,$BU$45)</f>
        <v>111.11111111111111</v>
      </c>
      <c r="BW5" s="94">
        <v>1</v>
      </c>
      <c r="BX5" s="79">
        <f>IF(BW5=0,0,$BW$45)</f>
        <v>35.714285714285715</v>
      </c>
      <c r="BY5" s="94">
        <v>1</v>
      </c>
      <c r="BZ5" s="79">
        <f>IF(BY5=0,0,$BY$45)</f>
        <v>34.482758620689658</v>
      </c>
      <c r="CA5" s="94">
        <v>1</v>
      </c>
      <c r="CB5" s="79">
        <f>IF(CA5=0,0,$CA$45)</f>
        <v>76.92307692307692</v>
      </c>
      <c r="CC5" s="94">
        <v>1</v>
      </c>
      <c r="CD5" s="119">
        <f>IF(CC5=0,0,$CC$45)</f>
        <v>142.85714285714286</v>
      </c>
      <c r="CE5" s="123">
        <f>SUM(D5+F5+H5+J5+L5+N5+P5+R5+T5+V5+X5+Z5+AB5+AD5+AF5+AH5+AJ5+AL5+AN5+AP5+AR5+AT5+AV5+AX5+AZ5+BB5+BD5+BF5+BH5+BJ5+BL5+BN5+BP5+BR5+BT5+BV5+BX5+BZ5+CB5+CD5)</f>
        <v>2439.9728279719207</v>
      </c>
      <c r="CG5" s="43" t="s">
        <v>220</v>
      </c>
      <c r="CH5" s="36" t="s">
        <v>178</v>
      </c>
      <c r="CI5" s="13" t="s">
        <v>309</v>
      </c>
      <c r="CJ5">
        <v>3</v>
      </c>
    </row>
    <row r="6" spans="1:88" ht="15.75">
      <c r="A6" s="36" t="s">
        <v>227</v>
      </c>
      <c r="B6" s="36" t="s">
        <v>171</v>
      </c>
      <c r="C6" s="24">
        <v>1</v>
      </c>
      <c r="D6" s="79">
        <f>IF(C6=0,0,$C$45)</f>
        <v>38.46153846153846</v>
      </c>
      <c r="E6" s="94">
        <v>1</v>
      </c>
      <c r="F6" s="79">
        <f>IF(E6=0,0,$E$45)</f>
        <v>33.333333333333336</v>
      </c>
      <c r="G6" s="94">
        <v>1</v>
      </c>
      <c r="H6" s="79">
        <f>IF(G6=0,0,$G$45)</f>
        <v>62.5</v>
      </c>
      <c r="I6" s="94">
        <v>1</v>
      </c>
      <c r="J6" s="79">
        <f>IF(I6=0,0,$I$45)</f>
        <v>35.714285714285715</v>
      </c>
      <c r="K6" s="94">
        <v>1</v>
      </c>
      <c r="L6" s="79">
        <f>IF(K6=0,0,$K$45)</f>
        <v>34.482758620689658</v>
      </c>
      <c r="M6" s="94">
        <v>1</v>
      </c>
      <c r="N6" s="79">
        <f>IF(M6=0,0,$M$45)</f>
        <v>200</v>
      </c>
      <c r="O6" s="94">
        <v>1</v>
      </c>
      <c r="P6" s="79">
        <f>IF(O6=0,0,$O$45)</f>
        <v>34.482758620689658</v>
      </c>
      <c r="Q6" s="94">
        <v>1</v>
      </c>
      <c r="R6" s="79">
        <f>IF(Q6=0,0,$Q$45)</f>
        <v>37.037037037037038</v>
      </c>
      <c r="S6" s="94">
        <v>1</v>
      </c>
      <c r="T6" s="79">
        <f>IF(S6=0,0,$S$45)</f>
        <v>100</v>
      </c>
      <c r="U6" s="94">
        <v>1</v>
      </c>
      <c r="V6" s="79">
        <f>IF(U6=0,0,$U$45)</f>
        <v>71.428571428571431</v>
      </c>
      <c r="W6" s="94">
        <v>1</v>
      </c>
      <c r="X6" s="79">
        <f>IF(W6=0,0,$W$45)</f>
        <v>52.631578947368418</v>
      </c>
      <c r="Y6" s="94">
        <v>1</v>
      </c>
      <c r="Z6" s="79">
        <f>IF(Y6=0,0,$Y$45)</f>
        <v>47.61904761904762</v>
      </c>
      <c r="AA6" s="94">
        <v>1</v>
      </c>
      <c r="AB6" s="79">
        <f>IF(AA6=0,0,$AA$45)</f>
        <v>50</v>
      </c>
      <c r="AC6" s="94">
        <v>1</v>
      </c>
      <c r="AD6" s="79">
        <f>IF(AC6=0,0,$AC$45)</f>
        <v>45.454545454545453</v>
      </c>
      <c r="AE6" s="94">
        <v>1</v>
      </c>
      <c r="AF6" s="79">
        <f>IF(AE6=0,0,$AE$45)</f>
        <v>41.666666666666664</v>
      </c>
      <c r="AG6" s="94">
        <v>1</v>
      </c>
      <c r="AH6" s="79">
        <f>IF(AG6=0,0,$AG$45)</f>
        <v>71.428571428571431</v>
      </c>
      <c r="AI6" s="94">
        <v>1</v>
      </c>
      <c r="AJ6" s="79">
        <f>IF(AI6=0,0,$AI$45)</f>
        <v>35.714285714285715</v>
      </c>
      <c r="AK6" s="94">
        <v>1</v>
      </c>
      <c r="AL6" s="79">
        <f>IF(AK6=0,0,$AK$45)</f>
        <v>37.037037037037038</v>
      </c>
      <c r="AM6" s="94">
        <v>1</v>
      </c>
      <c r="AN6" s="79">
        <f>IF(AM6=0,0,$AM$45)</f>
        <v>52.631578947368418</v>
      </c>
      <c r="AO6" s="94">
        <v>1</v>
      </c>
      <c r="AP6" s="79">
        <f>IF(AO6=0,0,$AO$45)</f>
        <v>47.61904761904762</v>
      </c>
      <c r="AQ6" s="94">
        <v>1</v>
      </c>
      <c r="AR6" s="79">
        <f>IF(AQ6=0,0,$AQ$45)</f>
        <v>142.85714285714286</v>
      </c>
      <c r="AS6" s="94">
        <v>1</v>
      </c>
      <c r="AT6" s="79">
        <f>IF(AS6=0,0,$AS$45)</f>
        <v>34.482758620689658</v>
      </c>
      <c r="AU6" s="94">
        <v>1</v>
      </c>
      <c r="AV6" s="79">
        <f>IF(AU6=0,0,$AU$45)</f>
        <v>50</v>
      </c>
      <c r="AW6" s="94">
        <v>1</v>
      </c>
      <c r="AX6" s="79">
        <f>IF(AW6=0,0,$AW$45)</f>
        <v>83.333333333333329</v>
      </c>
      <c r="AY6" s="94">
        <v>1</v>
      </c>
      <c r="AZ6" s="79">
        <f>IF(AY6=0,0,$AY$45)</f>
        <v>33.333333333333336</v>
      </c>
      <c r="BA6" s="94">
        <v>1</v>
      </c>
      <c r="BB6" s="79">
        <f>IF(BA6=0,0,$BA$45)</f>
        <v>142.85714285714286</v>
      </c>
      <c r="BC6" s="94">
        <v>1</v>
      </c>
      <c r="BD6" s="79">
        <f>IF(BC6=0,0,$BC$45)</f>
        <v>76.92307692307692</v>
      </c>
      <c r="BE6" s="94">
        <v>1</v>
      </c>
      <c r="BF6" s="79">
        <f>IF(BE6=0,0,$BE$45)</f>
        <v>33.333333333333336</v>
      </c>
      <c r="BG6" s="94">
        <v>1</v>
      </c>
      <c r="BH6" s="79">
        <f>IF(BG6=0,0,$BG$45)</f>
        <v>50</v>
      </c>
      <c r="BI6" s="94"/>
      <c r="BJ6" s="79">
        <f>IF(BI6=0,0,$BI$45)</f>
        <v>0</v>
      </c>
      <c r="BK6" s="94">
        <v>1</v>
      </c>
      <c r="BL6" s="79">
        <f>IF(BK6=0,0,$BK$45)</f>
        <v>38.46153846153846</v>
      </c>
      <c r="BM6" s="94">
        <v>1</v>
      </c>
      <c r="BN6" s="79">
        <f>IF(BM6=0,0,$BM$45)</f>
        <v>35.714285714285715</v>
      </c>
      <c r="BO6" s="94">
        <v>1</v>
      </c>
      <c r="BP6" s="79">
        <f>IF(BO6=0,0,$BO$45)</f>
        <v>35.714285714285715</v>
      </c>
      <c r="BQ6" s="94">
        <v>1</v>
      </c>
      <c r="BR6" s="79">
        <f>IF(BQ6=0,0,$BQ$45)</f>
        <v>100</v>
      </c>
      <c r="BS6" s="94">
        <v>1</v>
      </c>
      <c r="BT6" s="79">
        <f>IF(BS6=0,0,$BS$45)</f>
        <v>52.631578947368418</v>
      </c>
      <c r="BU6" s="94">
        <v>1</v>
      </c>
      <c r="BV6" s="79">
        <f>IF(BU6=0,0,$BU$45)</f>
        <v>111.11111111111111</v>
      </c>
      <c r="BW6" s="94">
        <v>1</v>
      </c>
      <c r="BX6" s="79">
        <f>IF(BW6=0,0,$BW$45)</f>
        <v>35.714285714285715</v>
      </c>
      <c r="BY6" s="94">
        <v>1</v>
      </c>
      <c r="BZ6" s="79">
        <f>IF(BY6=0,0,$BY$45)</f>
        <v>34.482758620689658</v>
      </c>
      <c r="CA6" s="94">
        <v>1</v>
      </c>
      <c r="CB6" s="79">
        <f>IF(CA6=0,0,$CA$45)</f>
        <v>76.92307692307692</v>
      </c>
      <c r="CC6" s="94">
        <v>1</v>
      </c>
      <c r="CD6" s="119">
        <f>IF(CC6=0,0,$CC$45)</f>
        <v>142.85714285714286</v>
      </c>
      <c r="CE6" s="123">
        <f>SUM(D6+F6+H6+J6+L6+N6+P6+R6+T6+V6+X6+Z6+AB6+AD6+AF6+AH6+AJ6+AL6+AN6+AP6+AR6+AT6+AV6+AX6+AZ6+BB6+BD6+BF6+BH6+BJ6+BL6+BN6+BP6+BR6+BT6+BV6+BX6+BZ6+CB6+CD6)</f>
        <v>2439.9728279719207</v>
      </c>
      <c r="CG6" s="36" t="s">
        <v>233</v>
      </c>
      <c r="CH6" s="36" t="s">
        <v>200</v>
      </c>
      <c r="CI6" s="13" t="s">
        <v>315</v>
      </c>
      <c r="CJ6">
        <v>4</v>
      </c>
    </row>
    <row r="7" spans="1:88" ht="15.75">
      <c r="A7" s="36" t="s">
        <v>233</v>
      </c>
      <c r="B7" s="36" t="s">
        <v>200</v>
      </c>
      <c r="C7" s="24">
        <v>1</v>
      </c>
      <c r="D7" s="79">
        <f>IF(C7=0,0,$C$45)</f>
        <v>38.46153846153846</v>
      </c>
      <c r="E7" s="94">
        <v>1</v>
      </c>
      <c r="F7" s="79">
        <f>IF(E7=0,0,$E$45)</f>
        <v>33.333333333333336</v>
      </c>
      <c r="G7" s="94">
        <v>1</v>
      </c>
      <c r="H7" s="79">
        <f>IF(G7=0,0,$G$45)</f>
        <v>62.5</v>
      </c>
      <c r="I7" s="94">
        <v>1</v>
      </c>
      <c r="J7" s="79">
        <f>IF(I7=0,0,$I$45)</f>
        <v>35.714285714285715</v>
      </c>
      <c r="K7" s="94">
        <v>1</v>
      </c>
      <c r="L7" s="79">
        <f>IF(K7=0,0,$K$45)</f>
        <v>34.482758620689658</v>
      </c>
      <c r="M7" s="94">
        <v>1</v>
      </c>
      <c r="N7" s="79">
        <f>IF(M7=0,0,$M$45)</f>
        <v>200</v>
      </c>
      <c r="O7" s="94">
        <v>1</v>
      </c>
      <c r="P7" s="79">
        <f>IF(O7=0,0,$O$45)</f>
        <v>34.482758620689658</v>
      </c>
      <c r="Q7" s="94">
        <v>1</v>
      </c>
      <c r="R7" s="79">
        <f>IF(Q7=0,0,$Q$45)</f>
        <v>37.037037037037038</v>
      </c>
      <c r="S7" s="94">
        <v>1</v>
      </c>
      <c r="T7" s="79">
        <f>IF(S7=0,0,$S$45)</f>
        <v>100</v>
      </c>
      <c r="U7" s="94">
        <v>1</v>
      </c>
      <c r="V7" s="79">
        <f>IF(U7=0,0,$U$45)</f>
        <v>71.428571428571431</v>
      </c>
      <c r="W7" s="94">
        <v>1</v>
      </c>
      <c r="X7" s="79">
        <f>IF(W7=0,0,$W$45)</f>
        <v>52.631578947368418</v>
      </c>
      <c r="Y7" s="94">
        <v>1</v>
      </c>
      <c r="Z7" s="79">
        <f>IF(Y7=0,0,$Y$45)</f>
        <v>47.61904761904762</v>
      </c>
      <c r="AA7" s="94">
        <v>1</v>
      </c>
      <c r="AB7" s="79">
        <f>IF(AA7=0,0,$AA$45)</f>
        <v>50</v>
      </c>
      <c r="AC7" s="94">
        <v>1</v>
      </c>
      <c r="AD7" s="79">
        <f>IF(AC7=0,0,$AC$45)</f>
        <v>45.454545454545453</v>
      </c>
      <c r="AE7" s="94">
        <v>1</v>
      </c>
      <c r="AF7" s="79">
        <f>IF(AE7=0,0,$AE$45)</f>
        <v>41.666666666666664</v>
      </c>
      <c r="AG7" s="94">
        <v>1</v>
      </c>
      <c r="AH7" s="79">
        <f>IF(AG7=0,0,$AG$45)</f>
        <v>71.428571428571431</v>
      </c>
      <c r="AI7" s="94">
        <v>1</v>
      </c>
      <c r="AJ7" s="79">
        <f>IF(AI7=0,0,$AI$45)</f>
        <v>35.714285714285715</v>
      </c>
      <c r="AK7" s="94">
        <v>1</v>
      </c>
      <c r="AL7" s="79">
        <f>IF(AK7=0,0,$AK$45)</f>
        <v>37.037037037037038</v>
      </c>
      <c r="AM7" s="94">
        <v>1</v>
      </c>
      <c r="AN7" s="79">
        <f>IF(AM7=0,0,$AM$45)</f>
        <v>52.631578947368418</v>
      </c>
      <c r="AO7" s="94">
        <v>1</v>
      </c>
      <c r="AP7" s="79">
        <f>IF(AO7=0,0,$AO$45)</f>
        <v>47.61904761904762</v>
      </c>
      <c r="AQ7" s="94">
        <v>1</v>
      </c>
      <c r="AR7" s="79">
        <f>IF(AQ7=0,0,$AQ$45)</f>
        <v>142.85714285714286</v>
      </c>
      <c r="AS7" s="94">
        <v>1</v>
      </c>
      <c r="AT7" s="79">
        <f>IF(AS7=0,0,$AS$45)</f>
        <v>34.482758620689658</v>
      </c>
      <c r="AU7" s="94">
        <v>1</v>
      </c>
      <c r="AV7" s="79">
        <f>IF(AU7=0,0,$AU$45)</f>
        <v>50</v>
      </c>
      <c r="AW7" s="94">
        <v>1</v>
      </c>
      <c r="AX7" s="79">
        <f>IF(AW7=0,0,$AW$45)</f>
        <v>83.333333333333329</v>
      </c>
      <c r="AY7" s="94">
        <v>1</v>
      </c>
      <c r="AZ7" s="79">
        <f>IF(AY7=0,0,$AY$45)</f>
        <v>33.333333333333336</v>
      </c>
      <c r="BA7" s="94">
        <v>1</v>
      </c>
      <c r="BB7" s="79">
        <f>IF(BA7=0,0,$BA$45)</f>
        <v>142.85714285714286</v>
      </c>
      <c r="BC7" s="94">
        <v>1</v>
      </c>
      <c r="BD7" s="79">
        <f>IF(BC7=0,0,$BC$45)</f>
        <v>76.92307692307692</v>
      </c>
      <c r="BE7" s="94">
        <v>1</v>
      </c>
      <c r="BF7" s="79">
        <f>IF(BE7=0,0,$BE$45)</f>
        <v>33.333333333333336</v>
      </c>
      <c r="BG7" s="94">
        <v>1</v>
      </c>
      <c r="BH7" s="79">
        <f>IF(BG7=0,0,$BG$45)</f>
        <v>50</v>
      </c>
      <c r="BI7" s="94"/>
      <c r="BJ7" s="79">
        <f>IF(BI7=0,0,$BI$45)</f>
        <v>0</v>
      </c>
      <c r="BK7" s="94">
        <v>1</v>
      </c>
      <c r="BL7" s="79">
        <f>IF(BK7=0,0,$BK$45)</f>
        <v>38.46153846153846</v>
      </c>
      <c r="BM7" s="94">
        <v>1</v>
      </c>
      <c r="BN7" s="79">
        <f>IF(BM7=0,0,$BM$45)</f>
        <v>35.714285714285715</v>
      </c>
      <c r="BO7" s="94">
        <v>1</v>
      </c>
      <c r="BP7" s="79">
        <f>IF(BO7=0,0,$BO$45)</f>
        <v>35.714285714285715</v>
      </c>
      <c r="BQ7" s="94">
        <v>1</v>
      </c>
      <c r="BR7" s="79">
        <f>IF(BQ7=0,0,$BQ$45)</f>
        <v>100</v>
      </c>
      <c r="BS7" s="94">
        <v>1</v>
      </c>
      <c r="BT7" s="79">
        <f>IF(BS7=0,0,$BS$45)</f>
        <v>52.631578947368418</v>
      </c>
      <c r="BU7" s="94">
        <v>1</v>
      </c>
      <c r="BV7" s="79">
        <f>IF(BU7=0,0,$BU$45)</f>
        <v>111.11111111111111</v>
      </c>
      <c r="BW7" s="94">
        <v>1</v>
      </c>
      <c r="BX7" s="79">
        <f>IF(BW7=0,0,$BW$45)</f>
        <v>35.714285714285715</v>
      </c>
      <c r="BY7" s="94">
        <v>1</v>
      </c>
      <c r="BZ7" s="79">
        <f>IF(BY7=0,0,$BY$45)</f>
        <v>34.482758620689658</v>
      </c>
      <c r="CA7" s="94">
        <v>1</v>
      </c>
      <c r="CB7" s="79">
        <f>IF(CA7=0,0,$CA$45)</f>
        <v>76.92307692307692</v>
      </c>
      <c r="CC7" s="94">
        <v>1</v>
      </c>
      <c r="CD7" s="119">
        <f>IF(CC7=0,0,$CC$45)</f>
        <v>142.85714285714286</v>
      </c>
      <c r="CE7" s="123">
        <f>SUM(D7+F7+H7+J7+L7+N7+P7+R7+T7+V7+X7+Z7+AB7+AD7+AF7+AH7+AJ7+AL7+AN7+AP7+AR7+AT7+AV7+AX7+AZ7+BB7+BD7+BF7+BH7+BJ7+BL7+BN7+BP7+BR7+BT7+BV7+BX7+BZ7+CB7+CD7)</f>
        <v>2439.9728279719207</v>
      </c>
      <c r="CG7" s="36" t="s">
        <v>227</v>
      </c>
      <c r="CH7" s="36" t="s">
        <v>171</v>
      </c>
      <c r="CI7" s="13" t="s">
        <v>314</v>
      </c>
      <c r="CJ7">
        <v>5</v>
      </c>
    </row>
    <row r="8" spans="1:88" ht="16.5" thickBot="1">
      <c r="A8" s="36" t="s">
        <v>238</v>
      </c>
      <c r="B8" s="36" t="s">
        <v>178</v>
      </c>
      <c r="C8" s="24">
        <v>1</v>
      </c>
      <c r="D8" s="79">
        <f>IF(C8=0,0,$C$45)</f>
        <v>38.46153846153846</v>
      </c>
      <c r="E8" s="94">
        <v>1</v>
      </c>
      <c r="F8" s="79">
        <f>IF(E8=0,0,$E$45)</f>
        <v>33.333333333333336</v>
      </c>
      <c r="G8" s="94">
        <v>1</v>
      </c>
      <c r="H8" s="79">
        <f>IF(G8=0,0,$G$45)</f>
        <v>62.5</v>
      </c>
      <c r="I8" s="94">
        <v>1</v>
      </c>
      <c r="J8" s="79">
        <f>IF(I8=0,0,$I$45)</f>
        <v>35.714285714285715</v>
      </c>
      <c r="K8" s="94">
        <v>1</v>
      </c>
      <c r="L8" s="79">
        <f>IF(K8=0,0,$K$45)</f>
        <v>34.482758620689658</v>
      </c>
      <c r="M8" s="94"/>
      <c r="N8" s="79">
        <f>IF(M8=0,0,$M$45)</f>
        <v>0</v>
      </c>
      <c r="O8" s="94">
        <v>1</v>
      </c>
      <c r="P8" s="79">
        <f>IF(O8=0,0,$O$45)</f>
        <v>34.482758620689658</v>
      </c>
      <c r="Q8" s="94">
        <v>1</v>
      </c>
      <c r="R8" s="79">
        <f>IF(Q8=0,0,$Q$45)</f>
        <v>37.037037037037038</v>
      </c>
      <c r="S8" s="94">
        <v>1</v>
      </c>
      <c r="T8" s="79">
        <f>IF(S8=0,0,$S$45)</f>
        <v>100</v>
      </c>
      <c r="U8" s="94">
        <v>1</v>
      </c>
      <c r="V8" s="79">
        <f>IF(U8=0,0,$U$45)</f>
        <v>71.428571428571431</v>
      </c>
      <c r="W8" s="94">
        <v>1</v>
      </c>
      <c r="X8" s="79">
        <f>IF(W8=0,0,$W$45)</f>
        <v>52.631578947368418</v>
      </c>
      <c r="Y8" s="94">
        <v>1</v>
      </c>
      <c r="Z8" s="79">
        <f>IF(Y8=0,0,$Y$45)</f>
        <v>47.61904761904762</v>
      </c>
      <c r="AA8" s="94">
        <v>1</v>
      </c>
      <c r="AB8" s="79">
        <f>IF(AA8=0,0,$AA$45)</f>
        <v>50</v>
      </c>
      <c r="AC8" s="94">
        <v>1</v>
      </c>
      <c r="AD8" s="79">
        <f>IF(AC8=0,0,$AC$45)</f>
        <v>45.454545454545453</v>
      </c>
      <c r="AE8" s="94">
        <v>1</v>
      </c>
      <c r="AF8" s="79">
        <f>IF(AE8=0,0,$AE$45)</f>
        <v>41.666666666666664</v>
      </c>
      <c r="AG8" s="94">
        <v>1</v>
      </c>
      <c r="AH8" s="79">
        <f>IF(AG8=0,0,$AG$45)</f>
        <v>71.428571428571431</v>
      </c>
      <c r="AI8" s="94">
        <v>1</v>
      </c>
      <c r="AJ8" s="79">
        <f>IF(AI8=0,0,$AI$45)</f>
        <v>35.714285714285715</v>
      </c>
      <c r="AK8" s="94">
        <v>1</v>
      </c>
      <c r="AL8" s="79">
        <f>IF(AK8=0,0,$AK$45)</f>
        <v>37.037037037037038</v>
      </c>
      <c r="AM8" s="94">
        <v>1</v>
      </c>
      <c r="AN8" s="79">
        <f>IF(AM8=0,0,$AM$45)</f>
        <v>52.631578947368418</v>
      </c>
      <c r="AO8" s="94">
        <v>1</v>
      </c>
      <c r="AP8" s="79">
        <f>IF(AO8=0,0,$AO$45)</f>
        <v>47.61904761904762</v>
      </c>
      <c r="AQ8" s="94"/>
      <c r="AR8" s="79">
        <f>IF(AQ8=0,0,$AQ$45)</f>
        <v>0</v>
      </c>
      <c r="AS8" s="94">
        <v>1</v>
      </c>
      <c r="AT8" s="79">
        <f>IF(AS8=0,0,$AS$45)</f>
        <v>34.482758620689658</v>
      </c>
      <c r="AU8" s="94">
        <v>1</v>
      </c>
      <c r="AV8" s="79">
        <f>IF(AU8=0,0,$AU$45)</f>
        <v>50</v>
      </c>
      <c r="AW8" s="94">
        <v>1</v>
      </c>
      <c r="AX8" s="79">
        <f>IF(AW8=0,0,$AW$45)</f>
        <v>83.333333333333329</v>
      </c>
      <c r="AY8" s="94">
        <v>1</v>
      </c>
      <c r="AZ8" s="79">
        <f>IF(AY8=0,0,$AY$45)</f>
        <v>33.333333333333336</v>
      </c>
      <c r="BA8" s="94">
        <v>1</v>
      </c>
      <c r="BB8" s="79">
        <f>IF(BA8=0,0,$BA$45)</f>
        <v>142.85714285714286</v>
      </c>
      <c r="BC8" s="94">
        <v>1</v>
      </c>
      <c r="BD8" s="79">
        <f>IF(BC8=0,0,$BC$45)</f>
        <v>76.92307692307692</v>
      </c>
      <c r="BE8" s="94">
        <v>1</v>
      </c>
      <c r="BF8" s="79">
        <f>IF(BE8=0,0,$BE$45)</f>
        <v>33.333333333333336</v>
      </c>
      <c r="BG8" s="94">
        <v>1</v>
      </c>
      <c r="BH8" s="79">
        <f>IF(BG8=0,0,$BG$45)</f>
        <v>50</v>
      </c>
      <c r="BI8" s="94"/>
      <c r="BJ8" s="79">
        <f>IF(BI8=0,0,$BI$45)</f>
        <v>0</v>
      </c>
      <c r="BK8" s="94">
        <v>1</v>
      </c>
      <c r="BL8" s="79">
        <f>IF(BK8=0,0,$BK$45)</f>
        <v>38.46153846153846</v>
      </c>
      <c r="BM8" s="94">
        <v>1</v>
      </c>
      <c r="BN8" s="79">
        <f>IF(BM8=0,0,$BM$45)</f>
        <v>35.714285714285715</v>
      </c>
      <c r="BO8" s="94">
        <v>1</v>
      </c>
      <c r="BP8" s="79">
        <f>IF(BO8=0,0,$BO$45)</f>
        <v>35.714285714285715</v>
      </c>
      <c r="BQ8" s="94">
        <v>1</v>
      </c>
      <c r="BR8" s="79">
        <f>IF(BQ8=0,0,$BQ$45)</f>
        <v>100</v>
      </c>
      <c r="BS8" s="94">
        <v>1</v>
      </c>
      <c r="BT8" s="79">
        <f>IF(BS8=0,0,$BS$45)</f>
        <v>52.631578947368418</v>
      </c>
      <c r="BU8" s="94">
        <v>1</v>
      </c>
      <c r="BV8" s="79">
        <f>IF(BU8=0,0,$BU$45)</f>
        <v>111.11111111111111</v>
      </c>
      <c r="BW8" s="94">
        <v>1</v>
      </c>
      <c r="BX8" s="79">
        <f>IF(BW8=0,0,$BW$45)</f>
        <v>35.714285714285715</v>
      </c>
      <c r="BY8" s="94">
        <v>1</v>
      </c>
      <c r="BZ8" s="79">
        <f>IF(BY8=0,0,$BY$45)</f>
        <v>34.482758620689658</v>
      </c>
      <c r="CA8" s="94">
        <v>1</v>
      </c>
      <c r="CB8" s="79">
        <f>IF(CA8=0,0,$CA$45)</f>
        <v>76.92307692307692</v>
      </c>
      <c r="CC8" s="94">
        <v>1</v>
      </c>
      <c r="CD8" s="119">
        <f>IF(CC8=0,0,$CC$45)</f>
        <v>142.85714285714286</v>
      </c>
      <c r="CE8" s="124">
        <f>SUM(D8+F8+H8+J8+L8+N8+P8+R8+T8+V8+X8+Z8+AB8+AD8+AF8+AH8+AJ8+AL8+AN8+AP8+AR8+AT8+AV8+AX8+AZ8+BB8+BD8+BF8+BH8+BJ8+BL8+BN8+BP8+BR8+BT8+BV8+BX8+BZ8+CB8+CD8)</f>
        <v>2097.1156851147775</v>
      </c>
      <c r="CG8" s="36" t="s">
        <v>238</v>
      </c>
      <c r="CH8" s="36" t="s">
        <v>178</v>
      </c>
      <c r="CI8" s="13" t="s">
        <v>310</v>
      </c>
      <c r="CJ8">
        <v>6</v>
      </c>
    </row>
    <row r="9" spans="1:88" ht="15.75">
      <c r="A9" s="36" t="s">
        <v>235</v>
      </c>
      <c r="B9" s="36" t="s">
        <v>200</v>
      </c>
      <c r="C9" s="24">
        <v>1</v>
      </c>
      <c r="D9" s="79">
        <f>IF(C9=0,0,$C$45)</f>
        <v>38.46153846153846</v>
      </c>
      <c r="E9" s="94">
        <v>1</v>
      </c>
      <c r="F9" s="79">
        <f>IF(E9=0,0,$E$45)</f>
        <v>33.333333333333336</v>
      </c>
      <c r="G9" s="94">
        <v>1</v>
      </c>
      <c r="H9" s="79">
        <f>IF(G9=0,0,$G$45)</f>
        <v>62.5</v>
      </c>
      <c r="I9" s="94">
        <v>1</v>
      </c>
      <c r="J9" s="79">
        <f>IF(I9=0,0,$I$45)</f>
        <v>35.714285714285715</v>
      </c>
      <c r="K9" s="94">
        <v>1</v>
      </c>
      <c r="L9" s="79">
        <f>IF(K9=0,0,$K$45)</f>
        <v>34.482758620689658</v>
      </c>
      <c r="M9" s="94"/>
      <c r="N9" s="79">
        <f>IF(M9=0,0,$M$45)</f>
        <v>0</v>
      </c>
      <c r="O9" s="94">
        <v>1</v>
      </c>
      <c r="P9" s="79">
        <f>IF(O9=0,0,$O$45)</f>
        <v>34.482758620689658</v>
      </c>
      <c r="Q9" s="94">
        <v>1</v>
      </c>
      <c r="R9" s="79">
        <f>IF(Q9=0,0,$Q$45)</f>
        <v>37.037037037037038</v>
      </c>
      <c r="S9" s="94">
        <v>1</v>
      </c>
      <c r="T9" s="79">
        <f>IF(S9=0,0,$S$45)</f>
        <v>100</v>
      </c>
      <c r="U9" s="94">
        <v>1</v>
      </c>
      <c r="V9" s="79">
        <f>IF(U9=0,0,$U$45)</f>
        <v>71.428571428571431</v>
      </c>
      <c r="W9" s="94">
        <v>1</v>
      </c>
      <c r="X9" s="79">
        <f>IF(W9=0,0,$W$45)</f>
        <v>52.631578947368418</v>
      </c>
      <c r="Y9" s="94">
        <v>1</v>
      </c>
      <c r="Z9" s="79">
        <f>IF(Y9=0,0,$Y$45)</f>
        <v>47.61904761904762</v>
      </c>
      <c r="AA9" s="94">
        <v>1</v>
      </c>
      <c r="AB9" s="79">
        <f>IF(AA9=0,0,$AA$45)</f>
        <v>50</v>
      </c>
      <c r="AC9" s="94">
        <v>1</v>
      </c>
      <c r="AD9" s="79">
        <f>IF(AC9=0,0,$AC$45)</f>
        <v>45.454545454545453</v>
      </c>
      <c r="AE9" s="94">
        <v>1</v>
      </c>
      <c r="AF9" s="79">
        <f>IF(AE9=0,0,$AE$45)</f>
        <v>41.666666666666664</v>
      </c>
      <c r="AG9" s="94">
        <v>1</v>
      </c>
      <c r="AH9" s="79">
        <f>IF(AG9=0,0,$AG$45)</f>
        <v>71.428571428571431</v>
      </c>
      <c r="AI9" s="94">
        <v>1</v>
      </c>
      <c r="AJ9" s="79">
        <f>IF(AI9=0,0,$AI$45)</f>
        <v>35.714285714285715</v>
      </c>
      <c r="AK9" s="94">
        <v>1</v>
      </c>
      <c r="AL9" s="79">
        <f>IF(AK9=0,0,$AK$45)</f>
        <v>37.037037037037038</v>
      </c>
      <c r="AM9" s="94">
        <v>1</v>
      </c>
      <c r="AN9" s="79">
        <f>IF(AM9=0,0,$AM$45)</f>
        <v>52.631578947368418</v>
      </c>
      <c r="AO9" s="94">
        <v>1</v>
      </c>
      <c r="AP9" s="79">
        <f>IF(AO9=0,0,$AO$45)</f>
        <v>47.61904761904762</v>
      </c>
      <c r="AQ9" s="94"/>
      <c r="AR9" s="79">
        <f>IF(AQ9=0,0,$AQ$45)</f>
        <v>0</v>
      </c>
      <c r="AS9" s="94">
        <v>1</v>
      </c>
      <c r="AT9" s="79">
        <f>IF(AS9=0,0,$AS$45)</f>
        <v>34.482758620689658</v>
      </c>
      <c r="AU9" s="94">
        <v>1</v>
      </c>
      <c r="AV9" s="79">
        <f>IF(AU9=0,0,$AU$45)</f>
        <v>50</v>
      </c>
      <c r="AW9" s="94">
        <v>1</v>
      </c>
      <c r="AX9" s="79">
        <f>IF(AW9=0,0,$AW$45)</f>
        <v>83.333333333333329</v>
      </c>
      <c r="AY9" s="94">
        <v>1</v>
      </c>
      <c r="AZ9" s="79">
        <f>IF(AY9=0,0,$AY$45)</f>
        <v>33.333333333333336</v>
      </c>
      <c r="BA9" s="94">
        <v>1</v>
      </c>
      <c r="BB9" s="79">
        <f>IF(BA9=0,0,$BA$45)</f>
        <v>142.85714285714286</v>
      </c>
      <c r="BC9" s="94">
        <v>1</v>
      </c>
      <c r="BD9" s="79">
        <f>IF(BC9=0,0,$BC$45)</f>
        <v>76.92307692307692</v>
      </c>
      <c r="BE9" s="94">
        <v>1</v>
      </c>
      <c r="BF9" s="79">
        <f>IF(BE9=0,0,$BE$45)</f>
        <v>33.333333333333336</v>
      </c>
      <c r="BG9" s="94">
        <v>1</v>
      </c>
      <c r="BH9" s="79">
        <f>IF(BG9=0,0,$BG$45)</f>
        <v>50</v>
      </c>
      <c r="BI9" s="94"/>
      <c r="BJ9" s="79">
        <f>IF(BI9=0,0,$BI$45)</f>
        <v>0</v>
      </c>
      <c r="BK9" s="94">
        <v>1</v>
      </c>
      <c r="BL9" s="79">
        <f>IF(BK9=0,0,$BK$45)</f>
        <v>38.46153846153846</v>
      </c>
      <c r="BM9" s="94">
        <v>1</v>
      </c>
      <c r="BN9" s="79">
        <f>IF(BM9=0,0,$BM$45)</f>
        <v>35.714285714285715</v>
      </c>
      <c r="BO9" s="94">
        <v>1</v>
      </c>
      <c r="BP9" s="79">
        <f>IF(BO9=0,0,$BO$45)</f>
        <v>35.714285714285715</v>
      </c>
      <c r="BQ9" s="94">
        <v>1</v>
      </c>
      <c r="BR9" s="79">
        <f>IF(BQ9=0,0,$BQ$45)</f>
        <v>100</v>
      </c>
      <c r="BS9" s="94">
        <v>1</v>
      </c>
      <c r="BT9" s="79">
        <f>IF(BS9=0,0,$BS$45)</f>
        <v>52.631578947368418</v>
      </c>
      <c r="BU9" s="94">
        <v>1</v>
      </c>
      <c r="BV9" s="79">
        <f>IF(BU9=0,0,$BU$45)</f>
        <v>111.11111111111111</v>
      </c>
      <c r="BW9" s="94">
        <v>1</v>
      </c>
      <c r="BX9" s="79">
        <f>IF(BW9=0,0,$BW$45)</f>
        <v>35.714285714285715</v>
      </c>
      <c r="BY9" s="94">
        <v>1</v>
      </c>
      <c r="BZ9" s="79">
        <f>IF(BY9=0,0,$BY$45)</f>
        <v>34.482758620689658</v>
      </c>
      <c r="CA9" s="94">
        <v>1</v>
      </c>
      <c r="CB9" s="79">
        <f>IF(CA9=0,0,$CA$45)</f>
        <v>76.92307692307692</v>
      </c>
      <c r="CC9" s="94"/>
      <c r="CD9" s="79">
        <f>IF(CC9=0,0,$CC$45)</f>
        <v>0</v>
      </c>
      <c r="CE9" s="121">
        <f>SUM(D9+F9+H9+J9+L9+N9+P9+R9+T9+V9+X9+Z9+AB9+AD9+AF9+AH9+AJ9+AL9+AN9+AP9+AR9+AT9+AV9+AX9+AZ9+BB9+BD9+BF9+BH9+BJ9+BL9+BN9+BP9+BR9+BT9+BV9+BX9+BZ9+CB9+CD9)</f>
        <v>1954.2585422576349</v>
      </c>
    </row>
    <row r="10" spans="1:88" ht="15.75">
      <c r="A10" s="36" t="s">
        <v>234</v>
      </c>
      <c r="B10" s="36" t="s">
        <v>292</v>
      </c>
      <c r="C10" s="24">
        <v>1</v>
      </c>
      <c r="D10" s="79">
        <f>IF(C10=0,0,$C$45)</f>
        <v>38.46153846153846</v>
      </c>
      <c r="E10" s="94">
        <v>1</v>
      </c>
      <c r="F10" s="79">
        <f>IF(E10=0,0,$E$45)</f>
        <v>33.333333333333336</v>
      </c>
      <c r="G10" s="94"/>
      <c r="H10" s="79">
        <f>IF(G10=0,0,$G$45)</f>
        <v>0</v>
      </c>
      <c r="I10" s="94">
        <v>1</v>
      </c>
      <c r="J10" s="79">
        <f>IF(I10=0,0,$I$45)</f>
        <v>35.714285714285715</v>
      </c>
      <c r="K10" s="94">
        <v>1</v>
      </c>
      <c r="L10" s="79">
        <f>IF(K10=0,0,$K$45)</f>
        <v>34.482758620689658</v>
      </c>
      <c r="M10" s="94"/>
      <c r="N10" s="79">
        <f>IF(M10=0,0,$M$45)</f>
        <v>0</v>
      </c>
      <c r="O10" s="94">
        <v>1</v>
      </c>
      <c r="P10" s="79">
        <f>IF(O10=0,0,$O$45)</f>
        <v>34.482758620689658</v>
      </c>
      <c r="Q10" s="94">
        <v>1</v>
      </c>
      <c r="R10" s="79">
        <f>IF(Q10=0,0,$Q$45)</f>
        <v>37.037037037037038</v>
      </c>
      <c r="S10" s="94">
        <v>1</v>
      </c>
      <c r="T10" s="79">
        <f>IF(S10=0,0,$S$45)</f>
        <v>100</v>
      </c>
      <c r="U10" s="94">
        <v>1</v>
      </c>
      <c r="V10" s="79">
        <f>IF(U10=0,0,$U$45)</f>
        <v>71.428571428571431</v>
      </c>
      <c r="W10" s="94"/>
      <c r="X10" s="79">
        <f>IF(W10=0,0,$W$45)</f>
        <v>0</v>
      </c>
      <c r="Y10" s="94">
        <v>1</v>
      </c>
      <c r="Z10" s="79">
        <f>IF(Y10=0,0,$Y$45)</f>
        <v>47.61904761904762</v>
      </c>
      <c r="AA10" s="94">
        <v>1</v>
      </c>
      <c r="AB10" s="79">
        <f>IF(AA10=0,0,$AA$45)</f>
        <v>50</v>
      </c>
      <c r="AC10" s="94">
        <v>1</v>
      </c>
      <c r="AD10" s="79">
        <f>IF(AC10=0,0,$AC$45)</f>
        <v>45.454545454545453</v>
      </c>
      <c r="AE10" s="94">
        <v>1</v>
      </c>
      <c r="AF10" s="79">
        <f>IF(AE10=0,0,$AE$45)</f>
        <v>41.666666666666664</v>
      </c>
      <c r="AG10" s="94"/>
      <c r="AH10" s="79">
        <f>IF(AG10=0,0,$AG$45)</f>
        <v>0</v>
      </c>
      <c r="AI10" s="94">
        <v>1</v>
      </c>
      <c r="AJ10" s="79">
        <f>IF(AI10=0,0,$AI$45)</f>
        <v>35.714285714285715</v>
      </c>
      <c r="AK10" s="94">
        <v>1</v>
      </c>
      <c r="AL10" s="79">
        <f>IF(AK10=0,0,$AK$45)</f>
        <v>37.037037037037038</v>
      </c>
      <c r="AM10" s="94">
        <v>1</v>
      </c>
      <c r="AN10" s="79">
        <f>IF(AM10=0,0,$AM$45)</f>
        <v>52.631578947368418</v>
      </c>
      <c r="AO10" s="94">
        <v>1</v>
      </c>
      <c r="AP10" s="79">
        <f>IF(AO10=0,0,$AO$45)</f>
        <v>47.61904761904762</v>
      </c>
      <c r="AQ10" s="94">
        <v>1</v>
      </c>
      <c r="AR10" s="79">
        <f>IF(AQ10=0,0,$AQ$45)</f>
        <v>142.85714285714286</v>
      </c>
      <c r="AS10" s="94">
        <v>1</v>
      </c>
      <c r="AT10" s="79">
        <f>IF(AS10=0,0,$AS$45)</f>
        <v>34.482758620689658</v>
      </c>
      <c r="AU10" s="94">
        <v>1</v>
      </c>
      <c r="AV10" s="79">
        <f>IF(AU10=0,0,$AU$45)</f>
        <v>50</v>
      </c>
      <c r="AW10" s="94">
        <v>1</v>
      </c>
      <c r="AX10" s="79">
        <f>IF(AW10=0,0,$AW$45)</f>
        <v>83.333333333333329</v>
      </c>
      <c r="AY10" s="94">
        <v>1</v>
      </c>
      <c r="AZ10" s="79">
        <f>IF(AY10=0,0,$AY$45)</f>
        <v>33.333333333333336</v>
      </c>
      <c r="BA10" s="94"/>
      <c r="BB10" s="79">
        <f>IF(BA10=0,0,$BA$45)</f>
        <v>0</v>
      </c>
      <c r="BC10" s="94"/>
      <c r="BD10" s="79">
        <f>IF(BC10=0,0,$BC$45)</f>
        <v>0</v>
      </c>
      <c r="BE10" s="94">
        <v>1</v>
      </c>
      <c r="BF10" s="79">
        <f>IF(BE10=0,0,$BE$45)</f>
        <v>33.333333333333336</v>
      </c>
      <c r="BG10" s="94">
        <v>1</v>
      </c>
      <c r="BH10" s="79">
        <f>IF(BG10=0,0,$BG$45)</f>
        <v>50</v>
      </c>
      <c r="BI10" s="94"/>
      <c r="BJ10" s="79">
        <f>IF(BI10=0,0,$BI$45)</f>
        <v>0</v>
      </c>
      <c r="BK10" s="94">
        <v>1</v>
      </c>
      <c r="BL10" s="79">
        <f>IF(BK10=0,0,$BK$45)</f>
        <v>38.46153846153846</v>
      </c>
      <c r="BM10" s="94">
        <v>1</v>
      </c>
      <c r="BN10" s="79">
        <f>IF(BM10=0,0,$BM$45)</f>
        <v>35.714285714285715</v>
      </c>
      <c r="BO10" s="94">
        <v>1</v>
      </c>
      <c r="BP10" s="79">
        <f>IF(BO10=0,0,$BO$45)</f>
        <v>35.714285714285715</v>
      </c>
      <c r="BQ10" s="94">
        <v>1</v>
      </c>
      <c r="BR10" s="79">
        <f>IF(BQ10=0,0,$BQ$45)</f>
        <v>100</v>
      </c>
      <c r="BS10" s="94">
        <v>1</v>
      </c>
      <c r="BT10" s="79">
        <f>IF(BS10=0,0,$BS$45)</f>
        <v>52.631578947368418</v>
      </c>
      <c r="BU10" s="94"/>
      <c r="BV10" s="79">
        <f>IF(BU10=0,0,$BU$45)</f>
        <v>0</v>
      </c>
      <c r="BW10" s="94">
        <v>1</v>
      </c>
      <c r="BX10" s="79">
        <f>IF(BW10=0,0,$BW$45)</f>
        <v>35.714285714285715</v>
      </c>
      <c r="BY10" s="94">
        <v>1</v>
      </c>
      <c r="BZ10" s="79">
        <f>IF(BY10=0,0,$BY$45)</f>
        <v>34.482758620689658</v>
      </c>
      <c r="CA10" s="94">
        <v>1</v>
      </c>
      <c r="CB10" s="79">
        <f>IF(CA10=0,0,$CA$45)</f>
        <v>76.92307692307692</v>
      </c>
      <c r="CC10" s="94">
        <v>1</v>
      </c>
      <c r="CD10" s="79">
        <f>IF(CC10=0,0,$CC$45)</f>
        <v>142.85714285714286</v>
      </c>
      <c r="CE10" s="34">
        <f>SUM(D10+F10+H10+J10+L10+N10+P10+R10+T10+V10+X10+Z10+AB10+AD10+AF10+AH10+AJ10+AL10+AN10+AP10+AR10+AT10+AV10+AX10+AZ10+BB10+BD10+BF10+BH10+BJ10+BL10+BN10+BP10+BR10+BT10+BV10+BX10+BZ10+CB10+CD10)</f>
        <v>1722.5213467046499</v>
      </c>
    </row>
    <row r="11" spans="1:88" ht="15.75">
      <c r="A11" s="100" t="s">
        <v>230</v>
      </c>
      <c r="B11" s="100" t="s">
        <v>172</v>
      </c>
      <c r="C11" s="24">
        <v>1</v>
      </c>
      <c r="D11" s="79">
        <f>IF(C11=0,0,$C$45)</f>
        <v>38.46153846153846</v>
      </c>
      <c r="E11" s="94">
        <v>1</v>
      </c>
      <c r="F11" s="79">
        <f>IF(E11=0,0,$E$45)</f>
        <v>33.333333333333336</v>
      </c>
      <c r="G11" s="94">
        <v>1</v>
      </c>
      <c r="H11" s="79">
        <f>IF(G11=0,0,$G$45)</f>
        <v>62.5</v>
      </c>
      <c r="I11" s="94">
        <v>1</v>
      </c>
      <c r="J11" s="79">
        <f>IF(I11=0,0,$I$45)</f>
        <v>35.714285714285715</v>
      </c>
      <c r="K11" s="79">
        <v>1</v>
      </c>
      <c r="L11" s="79">
        <f>IF(K11=0,0,$K$45)</f>
        <v>34.482758620689658</v>
      </c>
      <c r="M11" s="94"/>
      <c r="N11" s="79">
        <f>IF(M11=0,0,$M$45)</f>
        <v>0</v>
      </c>
      <c r="O11" s="94">
        <v>1</v>
      </c>
      <c r="P11" s="79">
        <f>IF(O11=0,0,$O$45)</f>
        <v>34.482758620689658</v>
      </c>
      <c r="Q11" s="94">
        <v>1</v>
      </c>
      <c r="R11" s="79">
        <f>IF(Q11=0,0,$Q$45)</f>
        <v>37.037037037037038</v>
      </c>
      <c r="S11" s="94">
        <v>1</v>
      </c>
      <c r="T11" s="79">
        <f>IF(S11=0,0,$S$45)</f>
        <v>100</v>
      </c>
      <c r="U11" s="94">
        <v>1</v>
      </c>
      <c r="V11" s="79">
        <f>IF(U11=0,0,$U$45)</f>
        <v>71.428571428571431</v>
      </c>
      <c r="W11" s="94">
        <v>1</v>
      </c>
      <c r="X11" s="79">
        <f>IF(W11=0,0,$W$45)</f>
        <v>52.631578947368418</v>
      </c>
      <c r="Y11" s="94">
        <v>1</v>
      </c>
      <c r="Z11" s="79">
        <f>IF(Y11=0,0,$Y$45)</f>
        <v>47.61904761904762</v>
      </c>
      <c r="AA11" s="94">
        <v>1</v>
      </c>
      <c r="AB11" s="79">
        <f>IF(AA11=0,0,$AA$45)</f>
        <v>50</v>
      </c>
      <c r="AC11" s="94">
        <v>1</v>
      </c>
      <c r="AD11" s="79">
        <f>IF(AC11=0,0,$AC$45)</f>
        <v>45.454545454545453</v>
      </c>
      <c r="AE11" s="94">
        <v>1</v>
      </c>
      <c r="AF11" s="79">
        <f>IF(AE11=0,0,$AE$45)</f>
        <v>41.666666666666664</v>
      </c>
      <c r="AG11" s="94">
        <v>1</v>
      </c>
      <c r="AH11" s="79">
        <f>IF(AG11=0,0,$AG$45)</f>
        <v>71.428571428571431</v>
      </c>
      <c r="AI11" s="94">
        <v>1</v>
      </c>
      <c r="AJ11" s="79">
        <f>IF(AI11=0,0,$AI$45)</f>
        <v>35.714285714285715</v>
      </c>
      <c r="AK11" s="94">
        <v>1</v>
      </c>
      <c r="AL11" s="79">
        <f>IF(AK11=0,0,$AK$45)</f>
        <v>37.037037037037038</v>
      </c>
      <c r="AM11" s="94">
        <v>1</v>
      </c>
      <c r="AN11" s="79">
        <f>IF(AM11=0,0,$AM$45)</f>
        <v>52.631578947368418</v>
      </c>
      <c r="AO11" s="94">
        <v>1</v>
      </c>
      <c r="AP11" s="79">
        <f>IF(AO11=0,0,$AO$45)</f>
        <v>47.61904761904762</v>
      </c>
      <c r="AQ11" s="94"/>
      <c r="AR11" s="79">
        <f>IF(AQ11=0,0,$AQ$45)</f>
        <v>0</v>
      </c>
      <c r="AS11" s="94">
        <v>1</v>
      </c>
      <c r="AT11" s="79">
        <f>IF(AS11=0,0,$AS$45)</f>
        <v>34.482758620689658</v>
      </c>
      <c r="AU11" s="94">
        <v>1</v>
      </c>
      <c r="AV11" s="79">
        <f>IF(AU11=0,0,$AU$45)</f>
        <v>50</v>
      </c>
      <c r="AW11" s="94">
        <v>1</v>
      </c>
      <c r="AX11" s="79">
        <f>IF(AW11=0,0,$AW$45)</f>
        <v>83.333333333333329</v>
      </c>
      <c r="AY11" s="94">
        <v>1</v>
      </c>
      <c r="AZ11" s="79">
        <f>IF(AY11=0,0,$AY$45)</f>
        <v>33.333333333333336</v>
      </c>
      <c r="BA11" s="94"/>
      <c r="BB11" s="79">
        <f>IF(BA11=0,0,$BA$45)</f>
        <v>0</v>
      </c>
      <c r="BC11" s="94">
        <v>1</v>
      </c>
      <c r="BD11" s="79">
        <f>IF(BC11=0,0,$BC$45)</f>
        <v>76.92307692307692</v>
      </c>
      <c r="BE11" s="94">
        <v>1</v>
      </c>
      <c r="BF11" s="79">
        <f>IF(BE11=0,0,$BE$45)</f>
        <v>33.333333333333336</v>
      </c>
      <c r="BG11" s="94">
        <v>1</v>
      </c>
      <c r="BH11" s="79">
        <f>IF(BG11=0,0,$BG$45)</f>
        <v>50</v>
      </c>
      <c r="BI11" s="94"/>
      <c r="BJ11" s="79">
        <f>IF(BI11=0,0,$BI$45)</f>
        <v>0</v>
      </c>
      <c r="BK11" s="94">
        <v>1</v>
      </c>
      <c r="BL11" s="79">
        <f>IF(BK11=0,0,$BK$45)</f>
        <v>38.46153846153846</v>
      </c>
      <c r="BM11" s="94">
        <v>1</v>
      </c>
      <c r="BN11" s="79">
        <f>IF(BM11=0,0,$BM$45)</f>
        <v>35.714285714285715</v>
      </c>
      <c r="BO11" s="94">
        <v>1</v>
      </c>
      <c r="BP11" s="79">
        <f>IF(BO11=0,0,$BO$45)</f>
        <v>35.714285714285715</v>
      </c>
      <c r="BQ11" s="94"/>
      <c r="BR11" s="79">
        <f>IF(BQ11=0,0,$BQ$45)</f>
        <v>0</v>
      </c>
      <c r="BS11" s="94">
        <v>1</v>
      </c>
      <c r="BT11" s="79">
        <f>IF(BS11=0,0,$BS$45)</f>
        <v>52.631578947368418</v>
      </c>
      <c r="BU11" s="94"/>
      <c r="BV11" s="79">
        <f>IF(BU11=0,0,$BU$45)</f>
        <v>0</v>
      </c>
      <c r="BW11" s="94">
        <v>1</v>
      </c>
      <c r="BX11" s="79">
        <f>IF(BW11=0,0,$BW$45)</f>
        <v>35.714285714285715</v>
      </c>
      <c r="BY11" s="94">
        <v>1</v>
      </c>
      <c r="BZ11" s="79">
        <f>IF(BY11=0,0,$BY$45)</f>
        <v>34.482758620689658</v>
      </c>
      <c r="CA11" s="94">
        <v>1</v>
      </c>
      <c r="CB11" s="79">
        <f>IF(CA11=0,0,$CA$45)</f>
        <v>76.92307692307692</v>
      </c>
      <c r="CC11" s="94"/>
      <c r="CD11" s="79">
        <f>IF(CC11=0,0,$CC$45)</f>
        <v>0</v>
      </c>
      <c r="CE11" s="34">
        <f>SUM(D11+F11+H11+J11+L11+N11+P11+R11+T11+V11+X11+Z11+AB11+AD11+AF11+AH11+AJ11+AL11+AN11+AP11+AR11+AT11+AV11+AX11+AZ11+BB11+BD11+BF11+BH11+BJ11+BL11+BN11+BP11+BR11+BT11+BV11+BX11+BZ11+CB11+CD11)</f>
        <v>1600.2902882893809</v>
      </c>
    </row>
    <row r="12" spans="1:88" ht="15.75">
      <c r="A12" s="36" t="s">
        <v>293</v>
      </c>
      <c r="B12" s="38" t="s">
        <v>292</v>
      </c>
      <c r="C12" s="24">
        <v>1</v>
      </c>
      <c r="D12" s="79">
        <f>IF(C12=0,0,$C$45)</f>
        <v>38.46153846153846</v>
      </c>
      <c r="E12" s="94">
        <v>1</v>
      </c>
      <c r="F12" s="79">
        <f>IF(E12=0,0,$E$45)</f>
        <v>33.333333333333336</v>
      </c>
      <c r="G12" s="94">
        <v>1</v>
      </c>
      <c r="H12" s="79">
        <f>IF(G12=0,0,$G$45)</f>
        <v>62.5</v>
      </c>
      <c r="I12" s="94">
        <v>1</v>
      </c>
      <c r="J12" s="79">
        <f>IF(I12=0,0,$I$45)</f>
        <v>35.714285714285715</v>
      </c>
      <c r="K12" s="94">
        <v>1</v>
      </c>
      <c r="L12" s="79">
        <f>IF(K12=0,0,$K$45)</f>
        <v>34.482758620689658</v>
      </c>
      <c r="M12" s="94"/>
      <c r="N12" s="79">
        <f>IF(M12=0,0,$M$45)</f>
        <v>0</v>
      </c>
      <c r="O12" s="94">
        <v>1</v>
      </c>
      <c r="P12" s="79">
        <f>IF(O12=0,0,$O$45)</f>
        <v>34.482758620689658</v>
      </c>
      <c r="Q12" s="94">
        <v>1</v>
      </c>
      <c r="R12" s="79">
        <f>IF(Q12=0,0,$Q$45)</f>
        <v>37.037037037037038</v>
      </c>
      <c r="S12" s="94">
        <v>1</v>
      </c>
      <c r="T12" s="79">
        <f>IF(S12=0,0,$S$45)</f>
        <v>100</v>
      </c>
      <c r="U12" s="94"/>
      <c r="V12" s="79">
        <f>IF(U12=0,0,$U$45)</f>
        <v>0</v>
      </c>
      <c r="W12" s="94">
        <v>1</v>
      </c>
      <c r="X12" s="79">
        <f>IF(W12=0,0,$W$45)</f>
        <v>52.631578947368418</v>
      </c>
      <c r="Y12" s="94">
        <v>1</v>
      </c>
      <c r="Z12" s="79">
        <f>IF(Y12=0,0,$Y$45)</f>
        <v>47.61904761904762</v>
      </c>
      <c r="AA12" s="94">
        <v>1</v>
      </c>
      <c r="AB12" s="79">
        <f>IF(AA12=0,0,$AA$45)</f>
        <v>50</v>
      </c>
      <c r="AC12" s="94"/>
      <c r="AD12" s="79">
        <f>IF(AC12=0,0,$AC$45)</f>
        <v>0</v>
      </c>
      <c r="AE12" s="94">
        <v>1</v>
      </c>
      <c r="AF12" s="79">
        <f>IF(AE12=0,0,$AE$45)</f>
        <v>41.666666666666664</v>
      </c>
      <c r="AG12" s="94">
        <v>1</v>
      </c>
      <c r="AH12" s="79">
        <f>IF(AG12=0,0,$AG$45)</f>
        <v>71.428571428571431</v>
      </c>
      <c r="AI12" s="94">
        <v>1</v>
      </c>
      <c r="AJ12" s="79">
        <f>IF(AI12=0,0,$AI$45)</f>
        <v>35.714285714285715</v>
      </c>
      <c r="AK12" s="94">
        <v>1</v>
      </c>
      <c r="AL12" s="79">
        <f>IF(AK12=0,0,$AK$45)</f>
        <v>37.037037037037038</v>
      </c>
      <c r="AM12" s="94">
        <v>1</v>
      </c>
      <c r="AN12" s="79">
        <f>IF(AM12=0,0,$AM$45)</f>
        <v>52.631578947368418</v>
      </c>
      <c r="AO12" s="94">
        <v>1</v>
      </c>
      <c r="AP12" s="79">
        <f>IF(AO12=0,0,$AO$45)</f>
        <v>47.61904761904762</v>
      </c>
      <c r="AQ12" s="94">
        <v>1</v>
      </c>
      <c r="AR12" s="79">
        <f>IF(AQ12=0,0,$AQ$45)</f>
        <v>142.85714285714286</v>
      </c>
      <c r="AS12" s="94">
        <v>1</v>
      </c>
      <c r="AT12" s="79">
        <f>IF(AS12=0,0,$AS$45)</f>
        <v>34.482758620689658</v>
      </c>
      <c r="AU12" s="94">
        <v>1</v>
      </c>
      <c r="AV12" s="79">
        <f>IF(AU12=0,0,$AU$45)</f>
        <v>50</v>
      </c>
      <c r="AW12" s="94">
        <v>1</v>
      </c>
      <c r="AX12" s="79">
        <f>IF(AW12=0,0,$AW$45)</f>
        <v>83.333333333333329</v>
      </c>
      <c r="AY12" s="94">
        <v>1</v>
      </c>
      <c r="AZ12" s="79">
        <f>IF(AY12=0,0,$AY$45)</f>
        <v>33.333333333333336</v>
      </c>
      <c r="BA12" s="94"/>
      <c r="BB12" s="79">
        <f>IF(BA12=0,0,$BA$45)</f>
        <v>0</v>
      </c>
      <c r="BC12" s="94"/>
      <c r="BD12" s="79">
        <f>IF(BC12=0,0,$BC$45)</f>
        <v>0</v>
      </c>
      <c r="BE12" s="94">
        <v>1</v>
      </c>
      <c r="BF12" s="79">
        <f>IF(BE12=0,0,$BE$45)</f>
        <v>33.333333333333336</v>
      </c>
      <c r="BG12" s="94">
        <v>1</v>
      </c>
      <c r="BH12" s="79">
        <f>IF(BG12=0,0,$BG$45)</f>
        <v>50</v>
      </c>
      <c r="BI12" s="94"/>
      <c r="BJ12" s="79">
        <f>IF(BI12=0,0,$BI$45)</f>
        <v>0</v>
      </c>
      <c r="BK12" s="94">
        <v>1</v>
      </c>
      <c r="BL12" s="79">
        <f>IF(BK12=0,0,$BK$45)</f>
        <v>38.46153846153846</v>
      </c>
      <c r="BM12" s="94">
        <v>1</v>
      </c>
      <c r="BN12" s="79">
        <f>IF(BM12=0,0,$BM$45)</f>
        <v>35.714285714285715</v>
      </c>
      <c r="BO12" s="94">
        <v>1</v>
      </c>
      <c r="BP12" s="79">
        <f>IF(BO12=0,0,$BO$45)</f>
        <v>35.714285714285715</v>
      </c>
      <c r="BQ12" s="94">
        <v>1</v>
      </c>
      <c r="BR12" s="79">
        <f>IF(BQ12=0,0,$BQ$45)</f>
        <v>100</v>
      </c>
      <c r="BS12" s="94"/>
      <c r="BT12" s="79">
        <f>IF(BS12=0,0,$BS$45)</f>
        <v>0</v>
      </c>
      <c r="BU12" s="94"/>
      <c r="BV12" s="79">
        <f>IF(BU12=0,0,$BU$45)</f>
        <v>0</v>
      </c>
      <c r="BW12" s="94">
        <v>1</v>
      </c>
      <c r="BX12" s="79">
        <f>IF(BW12=0,0,$BW$45)</f>
        <v>35.714285714285715</v>
      </c>
      <c r="BY12" s="94">
        <v>1</v>
      </c>
      <c r="BZ12" s="79">
        <f>IF(BY12=0,0,$BY$45)</f>
        <v>34.482758620689658</v>
      </c>
      <c r="CA12" s="94">
        <v>1</v>
      </c>
      <c r="CB12" s="79">
        <f>IF(CA12=0,0,$CA$45)</f>
        <v>76.92307692307692</v>
      </c>
      <c r="CC12" s="94"/>
      <c r="CD12" s="79">
        <f>IF(CC12=0,0,$CC$45)</f>
        <v>0</v>
      </c>
      <c r="CE12" s="34">
        <f>SUM(D12+F12+H12+J12+L12+N12+P12+R12+T12+V12+X12+Z12+AB12+AD12+AF12+AH12+AJ12+AL12+AN12+AP12+AR12+AT12+AV12+AX12+AZ12+BB12+BD12+BF12+BH12+BJ12+BL12+BN12+BP12+BR12+BT12+BV12+BX12+BZ12+CB12+CD12)</f>
        <v>1596.7096583929615</v>
      </c>
    </row>
    <row r="13" spans="1:88" ht="15.75">
      <c r="A13" s="60" t="s">
        <v>304</v>
      </c>
      <c r="B13" s="60" t="s">
        <v>178</v>
      </c>
      <c r="C13" s="24">
        <v>1</v>
      </c>
      <c r="D13" s="79">
        <f>IF(C13=0,0,$C$45)</f>
        <v>38.46153846153846</v>
      </c>
      <c r="E13" s="94">
        <v>1</v>
      </c>
      <c r="F13" s="79">
        <f>IF(E13=0,0,$E$45)</f>
        <v>33.333333333333336</v>
      </c>
      <c r="G13" s="94">
        <v>1</v>
      </c>
      <c r="H13" s="79">
        <f>IF(G13=0,0,$G$45)</f>
        <v>62.5</v>
      </c>
      <c r="I13" s="94">
        <v>1</v>
      </c>
      <c r="J13" s="79">
        <f>IF(I13=0,0,$I$45)</f>
        <v>35.714285714285715</v>
      </c>
      <c r="K13" s="94">
        <v>1</v>
      </c>
      <c r="L13" s="79">
        <f>IF(K13=0,0,$K$45)</f>
        <v>34.482758620689658</v>
      </c>
      <c r="M13" s="94"/>
      <c r="N13" s="79">
        <f>IF(M13=0,0,$M$45)</f>
        <v>0</v>
      </c>
      <c r="O13" s="94">
        <v>1</v>
      </c>
      <c r="P13" s="79">
        <f>IF(O13=0,0,$O$45)</f>
        <v>34.482758620689658</v>
      </c>
      <c r="Q13" s="94">
        <v>1</v>
      </c>
      <c r="R13" s="79">
        <f>IF(Q13=0,0,$Q$45)</f>
        <v>37.037037037037038</v>
      </c>
      <c r="S13" s="94"/>
      <c r="T13" s="79">
        <f>IF(S13=0,0,$S$45)</f>
        <v>0</v>
      </c>
      <c r="U13" s="94">
        <v>1</v>
      </c>
      <c r="V13" s="79">
        <f>IF(U13=0,0,$U$45)</f>
        <v>71.428571428571431</v>
      </c>
      <c r="W13" s="94">
        <v>1</v>
      </c>
      <c r="X13" s="79">
        <f>IF(W13=0,0,$W$45)</f>
        <v>52.631578947368418</v>
      </c>
      <c r="Y13" s="94">
        <v>1</v>
      </c>
      <c r="Z13" s="79">
        <f>IF(Y13=0,0,$Y$45)</f>
        <v>47.61904761904762</v>
      </c>
      <c r="AA13" s="94">
        <v>1</v>
      </c>
      <c r="AB13" s="79">
        <f>IF(AA13=0,0,$AA$45)</f>
        <v>50</v>
      </c>
      <c r="AC13" s="94">
        <v>1</v>
      </c>
      <c r="AD13" s="79">
        <f>IF(AC13=0,0,$AC$45)</f>
        <v>45.454545454545453</v>
      </c>
      <c r="AE13" s="94">
        <v>1</v>
      </c>
      <c r="AF13" s="79">
        <f>IF(AE13=0,0,$AE$45)</f>
        <v>41.666666666666664</v>
      </c>
      <c r="AG13" s="94">
        <v>1</v>
      </c>
      <c r="AH13" s="79">
        <f>IF(AG13=0,0,$AG$45)</f>
        <v>71.428571428571431</v>
      </c>
      <c r="AI13" s="94">
        <v>1</v>
      </c>
      <c r="AJ13" s="79">
        <f>IF(AI13=0,0,$AI$45)</f>
        <v>35.714285714285715</v>
      </c>
      <c r="AK13" s="94">
        <v>1</v>
      </c>
      <c r="AL13" s="79">
        <f>IF(AK13=0,0,$AK$45)</f>
        <v>37.037037037037038</v>
      </c>
      <c r="AM13" s="94">
        <v>1</v>
      </c>
      <c r="AN13" s="79">
        <f>IF(AM13=0,0,$AM$45)</f>
        <v>52.631578947368418</v>
      </c>
      <c r="AO13" s="94">
        <v>1</v>
      </c>
      <c r="AP13" s="79">
        <f>IF(AO13=0,0,$AO$45)</f>
        <v>47.61904761904762</v>
      </c>
      <c r="AQ13" s="94"/>
      <c r="AR13" s="79">
        <f>IF(AQ13=0,0,$AQ$45)</f>
        <v>0</v>
      </c>
      <c r="AS13" s="94">
        <v>1</v>
      </c>
      <c r="AT13" s="79">
        <f>IF(AS13=0,0,$AS$45)</f>
        <v>34.482758620689658</v>
      </c>
      <c r="AU13" s="94">
        <v>1</v>
      </c>
      <c r="AV13" s="79">
        <f>IF(AU13=0,0,$AU$45)</f>
        <v>50</v>
      </c>
      <c r="AW13" s="94">
        <v>1</v>
      </c>
      <c r="AX13" s="79">
        <f>IF(AW13=0,0,$AW$45)</f>
        <v>83.333333333333329</v>
      </c>
      <c r="AY13" s="94">
        <v>1</v>
      </c>
      <c r="AZ13" s="79">
        <f>IF(AY13=0,0,$AY$45)</f>
        <v>33.333333333333336</v>
      </c>
      <c r="BA13" s="94"/>
      <c r="BB13" s="79">
        <f>IF(BA13=0,0,$BA$45)</f>
        <v>0</v>
      </c>
      <c r="BC13" s="94">
        <v>1</v>
      </c>
      <c r="BD13" s="79">
        <f>IF(BC13=0,0,$BC$45)</f>
        <v>76.92307692307692</v>
      </c>
      <c r="BE13" s="94">
        <v>1</v>
      </c>
      <c r="BF13" s="79">
        <f>IF(BE13=0,0,$BE$45)</f>
        <v>33.333333333333336</v>
      </c>
      <c r="BG13" s="94">
        <v>1</v>
      </c>
      <c r="BH13" s="79">
        <f>IF(BG13=0,0,$BG$45)</f>
        <v>50</v>
      </c>
      <c r="BI13" s="94"/>
      <c r="BJ13" s="79">
        <f>IF(BI13=0,0,$BI$45)</f>
        <v>0</v>
      </c>
      <c r="BK13" s="94">
        <v>1</v>
      </c>
      <c r="BL13" s="79">
        <f>IF(BK13=0,0,$BK$45)</f>
        <v>38.46153846153846</v>
      </c>
      <c r="BM13" s="94">
        <v>1</v>
      </c>
      <c r="BN13" s="79">
        <f>IF(BM13=0,0,$BM$45)</f>
        <v>35.714285714285715</v>
      </c>
      <c r="BO13" s="94">
        <v>1</v>
      </c>
      <c r="BP13" s="79">
        <f>IF(BO13=0,0,$BO$45)</f>
        <v>35.714285714285715</v>
      </c>
      <c r="BQ13" s="94"/>
      <c r="BR13" s="79">
        <f>IF(BQ13=0,0,$BQ$45)</f>
        <v>0</v>
      </c>
      <c r="BS13" s="94">
        <v>1</v>
      </c>
      <c r="BT13" s="79">
        <f>IF(BS13=0,0,$BS$45)</f>
        <v>52.631578947368418</v>
      </c>
      <c r="BU13" s="94"/>
      <c r="BV13" s="79">
        <f>IF(BU13=0,0,$BU$45)</f>
        <v>0</v>
      </c>
      <c r="BW13" s="94">
        <v>1</v>
      </c>
      <c r="BX13" s="79">
        <f>IF(BW13=0,0,$BW$45)</f>
        <v>35.714285714285715</v>
      </c>
      <c r="BY13" s="94">
        <v>1</v>
      </c>
      <c r="BZ13" s="79">
        <f>IF(BY13=0,0,$BY$45)</f>
        <v>34.482758620689658</v>
      </c>
      <c r="CA13" s="94">
        <v>1</v>
      </c>
      <c r="CB13" s="79">
        <f>IF(CA13=0,0,$CA$45)</f>
        <v>76.92307692307692</v>
      </c>
      <c r="CC13" s="94"/>
      <c r="CD13" s="79">
        <f>IF(CC13=0,0,$CC$45)</f>
        <v>0</v>
      </c>
      <c r="CE13" s="34">
        <f>SUM(D13+F13+H13+J13+L13+N13+P13+R13+T13+V13+X13+Z13+AB13+AD13+AF13+AH13+AJ13+AL13+AN13+AP13+AR13+AT13+AV13+AX13+AZ13+BB13+BD13+BF13+BH13+BJ13+BL13+BN13+BP13+BR13+BT13+BV13+BX13+BZ13+CB13+CD13)</f>
        <v>1500.2902882893811</v>
      </c>
    </row>
    <row r="14" spans="1:88" ht="15.75">
      <c r="A14" s="43" t="s">
        <v>221</v>
      </c>
      <c r="B14" s="36" t="s">
        <v>178</v>
      </c>
      <c r="C14" s="79">
        <v>1</v>
      </c>
      <c r="D14" s="79">
        <f>IF(C14=0,0,$C$45)</f>
        <v>38.46153846153846</v>
      </c>
      <c r="E14" s="79">
        <v>1</v>
      </c>
      <c r="F14" s="79">
        <f>IF(E14=0,0,$E$45)</f>
        <v>33.333333333333336</v>
      </c>
      <c r="G14" s="79">
        <v>1</v>
      </c>
      <c r="H14" s="79">
        <f>IF(G14=0,0,$G$45)</f>
        <v>62.5</v>
      </c>
      <c r="I14" s="79">
        <v>1</v>
      </c>
      <c r="J14" s="79">
        <f>IF(I14=0,0,$I$45)</f>
        <v>35.714285714285715</v>
      </c>
      <c r="K14" s="79">
        <v>1</v>
      </c>
      <c r="L14" s="79">
        <f>IF(K14=0,0,$K$45)</f>
        <v>34.482758620689658</v>
      </c>
      <c r="M14" s="79"/>
      <c r="N14" s="79">
        <f>IF(M14=0,0,$M$45)</f>
        <v>0</v>
      </c>
      <c r="O14" s="79">
        <v>1</v>
      </c>
      <c r="P14" s="79">
        <f>IF(O14=0,0,$O$45)</f>
        <v>34.482758620689658</v>
      </c>
      <c r="Q14" s="79">
        <v>1</v>
      </c>
      <c r="R14" s="79">
        <f>IF(Q14=0,0,$Q$45)</f>
        <v>37.037037037037038</v>
      </c>
      <c r="S14" s="79"/>
      <c r="T14" s="79">
        <f>IF(S14=0,0,$S$45)</f>
        <v>0</v>
      </c>
      <c r="U14" s="79">
        <v>1</v>
      </c>
      <c r="V14" s="79">
        <f>IF(U14=0,0,$U$45)</f>
        <v>71.428571428571431</v>
      </c>
      <c r="W14" s="79">
        <v>1</v>
      </c>
      <c r="X14" s="79">
        <f>IF(W14=0,0,$W$45)</f>
        <v>52.631578947368418</v>
      </c>
      <c r="Y14" s="79">
        <v>1</v>
      </c>
      <c r="Z14" s="79">
        <f>IF(Y14=0,0,$Y$45)</f>
        <v>47.61904761904762</v>
      </c>
      <c r="AA14" s="79">
        <v>1</v>
      </c>
      <c r="AB14" s="79">
        <f>IF(AA14=0,0,$AA$45)</f>
        <v>50</v>
      </c>
      <c r="AC14" s="79">
        <v>1</v>
      </c>
      <c r="AD14" s="79">
        <f>IF(AC14=0,0,$AC$45)</f>
        <v>45.454545454545453</v>
      </c>
      <c r="AE14" s="79">
        <v>1</v>
      </c>
      <c r="AF14" s="79">
        <f>IF(AE14=0,0,$AE$45)</f>
        <v>41.666666666666664</v>
      </c>
      <c r="AG14" s="94">
        <v>1</v>
      </c>
      <c r="AH14" s="79">
        <f>IF(AG14=0,0,$AG$45)</f>
        <v>71.428571428571431</v>
      </c>
      <c r="AI14" s="94">
        <v>1</v>
      </c>
      <c r="AJ14" s="79">
        <f>IF(AI14=0,0,$AI$45)</f>
        <v>35.714285714285715</v>
      </c>
      <c r="AK14" s="94">
        <v>1</v>
      </c>
      <c r="AL14" s="79">
        <f>IF(AK14=0,0,$AK$45)</f>
        <v>37.037037037037038</v>
      </c>
      <c r="AM14" s="94">
        <v>1</v>
      </c>
      <c r="AN14" s="79">
        <f>IF(AM14=0,0,$AM$45)</f>
        <v>52.631578947368418</v>
      </c>
      <c r="AO14" s="94">
        <v>1</v>
      </c>
      <c r="AP14" s="79">
        <f>IF(AO14=0,0,$AO$45)</f>
        <v>47.61904761904762</v>
      </c>
      <c r="AQ14" s="94"/>
      <c r="AR14" s="79">
        <f>IF(AQ14=0,0,$AQ$45)</f>
        <v>0</v>
      </c>
      <c r="AS14" s="94">
        <v>1</v>
      </c>
      <c r="AT14" s="79">
        <f>IF(AS14=0,0,$AS$45)</f>
        <v>34.482758620689658</v>
      </c>
      <c r="AU14" s="94">
        <v>1</v>
      </c>
      <c r="AV14" s="79">
        <f>IF(AU14=0,0,$AU$45)</f>
        <v>50</v>
      </c>
      <c r="AW14" s="94"/>
      <c r="AX14" s="79">
        <f>IF(AW14=0,0,$AW$45)</f>
        <v>0</v>
      </c>
      <c r="AY14" s="94">
        <v>1</v>
      </c>
      <c r="AZ14" s="79">
        <f>IF(AY14=0,0,$AY$45)</f>
        <v>33.333333333333336</v>
      </c>
      <c r="BA14" s="94"/>
      <c r="BB14" s="79">
        <f>IF(BA14=0,0,$BA$45)</f>
        <v>0</v>
      </c>
      <c r="BC14" s="94"/>
      <c r="BD14" s="79">
        <f>IF(BC14=0,0,$BC$45)</f>
        <v>0</v>
      </c>
      <c r="BE14" s="94">
        <v>1</v>
      </c>
      <c r="BF14" s="79">
        <f>IF(BE14=0,0,$BE$45)</f>
        <v>33.333333333333336</v>
      </c>
      <c r="BG14" s="94">
        <v>1</v>
      </c>
      <c r="BH14" s="79">
        <f>IF(BG14=0,0,$BG$45)</f>
        <v>50</v>
      </c>
      <c r="BI14" s="94"/>
      <c r="BJ14" s="79">
        <f>IF(BI14=0,0,$BI$45)</f>
        <v>0</v>
      </c>
      <c r="BK14" s="94">
        <v>1</v>
      </c>
      <c r="BL14" s="79">
        <f>IF(BK14=0,0,$BK$45)</f>
        <v>38.46153846153846</v>
      </c>
      <c r="BM14" s="94">
        <v>1</v>
      </c>
      <c r="BN14" s="79">
        <f>IF(BM14=0,0,$BM$45)</f>
        <v>35.714285714285715</v>
      </c>
      <c r="BO14" s="94">
        <v>1</v>
      </c>
      <c r="BP14" s="79">
        <f>IF(BO14=0,0,$BO$45)</f>
        <v>35.714285714285715</v>
      </c>
      <c r="BQ14" s="94"/>
      <c r="BR14" s="79">
        <f>IF(BQ14=0,0,$BQ$45)</f>
        <v>0</v>
      </c>
      <c r="BS14" s="94">
        <v>1</v>
      </c>
      <c r="BT14" s="79">
        <f>IF(BS14=0,0,$BS$45)</f>
        <v>52.631578947368418</v>
      </c>
      <c r="BU14" s="94">
        <v>1</v>
      </c>
      <c r="BV14" s="79">
        <f>IF(BU14=0,0,$BU$45)</f>
        <v>111.11111111111111</v>
      </c>
      <c r="BW14" s="94">
        <v>1</v>
      </c>
      <c r="BX14" s="79">
        <f>IF(BW14=0,0,$BW$45)</f>
        <v>35.714285714285715</v>
      </c>
      <c r="BY14" s="94">
        <v>1</v>
      </c>
      <c r="BZ14" s="79">
        <f>IF(BY14=0,0,$BY$45)</f>
        <v>34.482758620689658</v>
      </c>
      <c r="CA14" s="94">
        <v>1</v>
      </c>
      <c r="CB14" s="79">
        <f>IF(CA14=0,0,$CA$45)</f>
        <v>76.92307692307692</v>
      </c>
      <c r="CC14" s="94"/>
      <c r="CD14" s="79">
        <f>IF(CC14=0,0,$CC$45)</f>
        <v>0</v>
      </c>
      <c r="CE14" s="34">
        <f>SUM(D14+F14+H14+J14+L14+N14+P14+R14+T14+V14+X14+Z14+AB14+AD14+AF14+AH14+AJ14+AL14+AN14+AP14+AR14+AT14+AV14+AX14+AZ14+BB14+BD14+BF14+BH14+BJ14+BL14+BN14+BP14+BR14+BT14+BV14+BX14+BZ14+CB14+CD14)</f>
        <v>1451.144989144082</v>
      </c>
    </row>
    <row r="15" spans="1:88" ht="15.75">
      <c r="A15" s="39" t="s">
        <v>239</v>
      </c>
      <c r="B15" s="43"/>
      <c r="C15" s="24">
        <v>1</v>
      </c>
      <c r="D15" s="79">
        <f>IF(C15=0,0,$C$45)</f>
        <v>38.46153846153846</v>
      </c>
      <c r="E15" s="94">
        <v>1</v>
      </c>
      <c r="F15" s="79">
        <f>IF(E15=0,0,$E$45)</f>
        <v>33.333333333333336</v>
      </c>
      <c r="G15" s="94">
        <v>1</v>
      </c>
      <c r="H15" s="79">
        <f>IF(G15=0,0,$G$45)</f>
        <v>62.5</v>
      </c>
      <c r="I15" s="94">
        <v>1</v>
      </c>
      <c r="J15" s="79">
        <f>IF(I15=0,0,$I$45)</f>
        <v>35.714285714285715</v>
      </c>
      <c r="K15" s="94">
        <v>1</v>
      </c>
      <c r="L15" s="79">
        <f>IF(K15=0,0,$K$45)</f>
        <v>34.482758620689658</v>
      </c>
      <c r="M15" s="94"/>
      <c r="N15" s="79">
        <f>IF(M15=0,0,$M$45)</f>
        <v>0</v>
      </c>
      <c r="O15" s="94">
        <v>1</v>
      </c>
      <c r="P15" s="79">
        <f>IF(O15=0,0,$O$45)</f>
        <v>34.482758620689658</v>
      </c>
      <c r="Q15" s="94">
        <v>1</v>
      </c>
      <c r="R15" s="79">
        <f>IF(Q15=0,0,$Q$45)</f>
        <v>37.037037037037038</v>
      </c>
      <c r="S15" s="94"/>
      <c r="T15" s="79">
        <f>IF(S15=0,0,$S$45)</f>
        <v>0</v>
      </c>
      <c r="U15" s="94">
        <v>1</v>
      </c>
      <c r="V15" s="79">
        <f>IF(U15=0,0,$U$45)</f>
        <v>71.428571428571431</v>
      </c>
      <c r="W15" s="94">
        <v>1</v>
      </c>
      <c r="X15" s="79">
        <f>IF(W15=0,0,$W$45)</f>
        <v>52.631578947368418</v>
      </c>
      <c r="Y15" s="94">
        <v>1</v>
      </c>
      <c r="Z15" s="79">
        <f>IF(Y15=0,0,$Y$45)</f>
        <v>47.61904761904762</v>
      </c>
      <c r="AA15" s="94"/>
      <c r="AB15" s="79">
        <f>IF(AA15=0,0,$AA$45)</f>
        <v>0</v>
      </c>
      <c r="AC15" s="94">
        <v>1</v>
      </c>
      <c r="AD15" s="79">
        <f>IF(AC15=0,0,$AC$45)</f>
        <v>45.454545454545453</v>
      </c>
      <c r="AE15" s="94">
        <v>1</v>
      </c>
      <c r="AF15" s="79">
        <f>IF(AE15=0,0,$AE$45)</f>
        <v>41.666666666666664</v>
      </c>
      <c r="AG15" s="94">
        <v>1</v>
      </c>
      <c r="AH15" s="79">
        <f>IF(AG15=0,0,$AG$45)</f>
        <v>71.428571428571431</v>
      </c>
      <c r="AI15" s="94">
        <v>1</v>
      </c>
      <c r="AJ15" s="79">
        <f>IF(AI15=0,0,$AI$45)</f>
        <v>35.714285714285715</v>
      </c>
      <c r="AK15" s="94">
        <v>1</v>
      </c>
      <c r="AL15" s="79">
        <f>IF(AK15=0,0,$AK$45)</f>
        <v>37.037037037037038</v>
      </c>
      <c r="AM15" s="94">
        <v>1</v>
      </c>
      <c r="AN15" s="79">
        <f>IF(AM15=0,0,$AM$45)</f>
        <v>52.631578947368418</v>
      </c>
      <c r="AO15" s="94">
        <v>1</v>
      </c>
      <c r="AP15" s="79">
        <f>IF(AO15=0,0,$AO$45)</f>
        <v>47.61904761904762</v>
      </c>
      <c r="AQ15" s="94"/>
      <c r="AR15" s="79">
        <f>IF(AQ15=0,0,$AQ$45)</f>
        <v>0</v>
      </c>
      <c r="AS15" s="94">
        <v>1</v>
      </c>
      <c r="AT15" s="79">
        <f>IF(AS15=0,0,$AS$45)</f>
        <v>34.482758620689658</v>
      </c>
      <c r="AU15" s="94">
        <v>1</v>
      </c>
      <c r="AV15" s="79">
        <f>IF(AU15=0,0,$AU$45)</f>
        <v>50</v>
      </c>
      <c r="AW15" s="94">
        <v>1</v>
      </c>
      <c r="AX15" s="79">
        <f>IF(AW15=0,0,$AW$45)</f>
        <v>83.333333333333329</v>
      </c>
      <c r="AY15" s="94">
        <v>1</v>
      </c>
      <c r="AZ15" s="79">
        <f>IF(AY15=0,0,$AY$45)</f>
        <v>33.333333333333336</v>
      </c>
      <c r="BA15" s="94"/>
      <c r="BB15" s="79">
        <f>IF(BA15=0,0,$BA$45)</f>
        <v>0</v>
      </c>
      <c r="BC15" s="94">
        <v>1</v>
      </c>
      <c r="BD15" s="79">
        <f>IF(BC15=0,0,$BC$45)</f>
        <v>76.92307692307692</v>
      </c>
      <c r="BE15" s="94">
        <v>1</v>
      </c>
      <c r="BF15" s="79">
        <f>IF(BE15=0,0,$BE$45)</f>
        <v>33.333333333333336</v>
      </c>
      <c r="BG15" s="94">
        <v>1</v>
      </c>
      <c r="BH15" s="79">
        <f>IF(BG15=0,0,$BG$45)</f>
        <v>50</v>
      </c>
      <c r="BI15" s="94"/>
      <c r="BJ15" s="79">
        <f>IF(BI15=0,0,$BI$45)</f>
        <v>0</v>
      </c>
      <c r="BK15" s="94">
        <v>1</v>
      </c>
      <c r="BL15" s="79">
        <f>IF(BK15=0,0,$BK$45)</f>
        <v>38.46153846153846</v>
      </c>
      <c r="BM15" s="94">
        <v>1</v>
      </c>
      <c r="BN15" s="79">
        <f>IF(BM15=0,0,$BM$45)</f>
        <v>35.714285714285715</v>
      </c>
      <c r="BO15" s="94">
        <v>1</v>
      </c>
      <c r="BP15" s="79">
        <f>IF(BO15=0,0,$BO$45)</f>
        <v>35.714285714285715</v>
      </c>
      <c r="BQ15" s="94"/>
      <c r="BR15" s="79">
        <f>IF(BQ15=0,0,$BQ$45)</f>
        <v>0</v>
      </c>
      <c r="BS15" s="94">
        <v>1</v>
      </c>
      <c r="BT15" s="79">
        <f>IF(BS15=0,0,$BS$45)</f>
        <v>52.631578947368418</v>
      </c>
      <c r="BU15" s="94"/>
      <c r="BV15" s="79">
        <f>IF(BU15=0,0,$BU$45)</f>
        <v>0</v>
      </c>
      <c r="BW15" s="94">
        <v>1</v>
      </c>
      <c r="BX15" s="79">
        <f>IF(BW15=0,0,$BW$45)</f>
        <v>35.714285714285715</v>
      </c>
      <c r="BY15" s="94">
        <v>1</v>
      </c>
      <c r="BZ15" s="79">
        <f>IF(BY15=0,0,$BY$45)</f>
        <v>34.482758620689658</v>
      </c>
      <c r="CA15" s="94">
        <v>1</v>
      </c>
      <c r="CB15" s="79">
        <f>IF(CA15=0,0,$CA$45)</f>
        <v>76.92307692307692</v>
      </c>
      <c r="CC15" s="94"/>
      <c r="CD15" s="79">
        <f>IF(CC15=0,0,$CC$45)</f>
        <v>0</v>
      </c>
      <c r="CE15" s="34">
        <f>SUM(D15+F15+H15+J15+L15+N15+P15+R15+T15+V15+X15+Z15+AB15+AD15+AF15+AH15+AJ15+AL15+AN15+AP15+AR15+AT15+AV15+AX15+AZ15+BB15+BD15+BF15+BH15+BJ15+BL15+BN15+BP15+BR15+BT15+BV15+BX15+BZ15+CB15+CD15)</f>
        <v>1450.2902882893811</v>
      </c>
    </row>
    <row r="16" spans="1:88" ht="15.75">
      <c r="A16" s="76" t="s">
        <v>236</v>
      </c>
      <c r="B16" s="75" t="s">
        <v>178</v>
      </c>
      <c r="C16" s="24">
        <v>1</v>
      </c>
      <c r="D16" s="79">
        <f>IF(C16=0,0,$C$45)</f>
        <v>38.46153846153846</v>
      </c>
      <c r="E16" s="94">
        <v>1</v>
      </c>
      <c r="F16" s="79">
        <f>IF(E16=0,0,$E$45)</f>
        <v>33.333333333333336</v>
      </c>
      <c r="G16" s="94">
        <v>1</v>
      </c>
      <c r="H16" s="79">
        <f>IF(G16=0,0,$G$45)</f>
        <v>62.5</v>
      </c>
      <c r="I16" s="94">
        <v>1</v>
      </c>
      <c r="J16" s="79">
        <f>IF(I16=0,0,$I$45)</f>
        <v>35.714285714285715</v>
      </c>
      <c r="K16" s="94">
        <v>1</v>
      </c>
      <c r="L16" s="79">
        <f>IF(K16=0,0,$K$45)</f>
        <v>34.482758620689658</v>
      </c>
      <c r="M16" s="94"/>
      <c r="N16" s="79">
        <f>IF(M16=0,0,$M$45)</f>
        <v>0</v>
      </c>
      <c r="O16" s="94">
        <v>1</v>
      </c>
      <c r="P16" s="79">
        <f>IF(O16=0,0,$O$45)</f>
        <v>34.482758620689658</v>
      </c>
      <c r="Q16" s="94">
        <v>1</v>
      </c>
      <c r="R16" s="79">
        <f>IF(Q16=0,0,$Q$45)</f>
        <v>37.037037037037038</v>
      </c>
      <c r="S16" s="94"/>
      <c r="T16" s="79">
        <f>IF(S16=0,0,$S$45)</f>
        <v>0</v>
      </c>
      <c r="U16" s="94">
        <v>1</v>
      </c>
      <c r="V16" s="79">
        <f>IF(U16=0,0,$U$45)</f>
        <v>71.428571428571431</v>
      </c>
      <c r="W16" s="94"/>
      <c r="X16" s="79">
        <f>IF(W16=0,0,$W$45)</f>
        <v>0</v>
      </c>
      <c r="Y16" s="94">
        <v>1</v>
      </c>
      <c r="Z16" s="79">
        <f>IF(Y16=0,0,$Y$45)</f>
        <v>47.61904761904762</v>
      </c>
      <c r="AA16" s="94">
        <v>1</v>
      </c>
      <c r="AB16" s="79">
        <f>IF(AA16=0,0,$AA$45)</f>
        <v>50</v>
      </c>
      <c r="AC16" s="94">
        <v>1</v>
      </c>
      <c r="AD16" s="79">
        <f>IF(AC16=0,0,$AC$45)</f>
        <v>45.454545454545453</v>
      </c>
      <c r="AE16" s="94">
        <v>1</v>
      </c>
      <c r="AF16" s="79">
        <f>IF(AE16=0,0,$AE$45)</f>
        <v>41.666666666666664</v>
      </c>
      <c r="AG16" s="94">
        <v>1</v>
      </c>
      <c r="AH16" s="79">
        <f>IF(AG16=0,0,$AG$45)</f>
        <v>71.428571428571431</v>
      </c>
      <c r="AI16" s="94">
        <v>1</v>
      </c>
      <c r="AJ16" s="79">
        <f>IF(AI16=0,0,$AI$45)</f>
        <v>35.714285714285715</v>
      </c>
      <c r="AK16" s="94">
        <v>1</v>
      </c>
      <c r="AL16" s="79">
        <f>IF(AK16=0,0,$AK$45)</f>
        <v>37.037037037037038</v>
      </c>
      <c r="AM16" s="94">
        <v>1</v>
      </c>
      <c r="AN16" s="79">
        <f>IF(AM16=0,0,$AM$45)</f>
        <v>52.631578947368418</v>
      </c>
      <c r="AO16" s="94">
        <v>1</v>
      </c>
      <c r="AP16" s="79">
        <f>IF(AO16=0,0,$AO$45)</f>
        <v>47.61904761904762</v>
      </c>
      <c r="AQ16" s="94"/>
      <c r="AR16" s="79">
        <f>IF(AQ16=0,0,$AQ$45)</f>
        <v>0</v>
      </c>
      <c r="AS16" s="94">
        <v>1</v>
      </c>
      <c r="AT16" s="79">
        <f>IF(AS16=0,0,$AS$45)</f>
        <v>34.482758620689658</v>
      </c>
      <c r="AU16" s="94">
        <v>1</v>
      </c>
      <c r="AV16" s="79">
        <f>IF(AU16=0,0,$AU$45)</f>
        <v>50</v>
      </c>
      <c r="AW16" s="94"/>
      <c r="AX16" s="79">
        <f>IF(AW16=0,0,$AW$45)</f>
        <v>0</v>
      </c>
      <c r="AY16" s="94">
        <v>1</v>
      </c>
      <c r="AZ16" s="79">
        <f>IF(AY16=0,0,$AY$45)</f>
        <v>33.333333333333336</v>
      </c>
      <c r="BA16" s="94"/>
      <c r="BB16" s="79">
        <f>IF(BA16=0,0,$BA$45)</f>
        <v>0</v>
      </c>
      <c r="BC16" s="94">
        <v>1</v>
      </c>
      <c r="BD16" s="79">
        <f>IF(BC16=0,0,$BC$45)</f>
        <v>76.92307692307692</v>
      </c>
      <c r="BE16" s="94">
        <v>1</v>
      </c>
      <c r="BF16" s="79">
        <f>IF(BE16=0,0,$BE$45)</f>
        <v>33.333333333333336</v>
      </c>
      <c r="BG16" s="94"/>
      <c r="BH16" s="79">
        <f>IF(BG16=0,0,$BG$45)</f>
        <v>0</v>
      </c>
      <c r="BI16" s="94"/>
      <c r="BJ16" s="79">
        <f>IF(BI16=0,0,$BI$45)</f>
        <v>0</v>
      </c>
      <c r="BK16" s="94"/>
      <c r="BL16" s="79">
        <f>IF(BK16=0,0,$BK$45)</f>
        <v>0</v>
      </c>
      <c r="BM16" s="94">
        <v>1</v>
      </c>
      <c r="BN16" s="79">
        <f>IF(BM16=0,0,$BM$45)</f>
        <v>35.714285714285715</v>
      </c>
      <c r="BO16" s="94">
        <v>1</v>
      </c>
      <c r="BP16" s="79">
        <f>IF(BO16=0,0,$BO$45)</f>
        <v>35.714285714285715</v>
      </c>
      <c r="BQ16" s="94">
        <v>1</v>
      </c>
      <c r="BR16" s="79">
        <f>IF(BQ16=0,0,$BQ$45)</f>
        <v>100</v>
      </c>
      <c r="BS16" s="94">
        <v>1</v>
      </c>
      <c r="BT16" s="79">
        <f>IF(BS16=0,0,$BS$45)</f>
        <v>52.631578947368418</v>
      </c>
      <c r="BU16" s="94">
        <v>1</v>
      </c>
      <c r="BV16" s="79">
        <f>IF(BU16=0,0,$BU$45)</f>
        <v>111.11111111111111</v>
      </c>
      <c r="BW16" s="94">
        <v>1</v>
      </c>
      <c r="BX16" s="79">
        <f>IF(BW16=0,0,$BW$45)</f>
        <v>35.714285714285715</v>
      </c>
      <c r="BY16" s="94">
        <v>1</v>
      </c>
      <c r="BZ16" s="79">
        <f>IF(BY16=0,0,$BY$45)</f>
        <v>34.482758620689658</v>
      </c>
      <c r="CA16" s="94"/>
      <c r="CB16" s="79">
        <f>IF(CA16=0,0,$CA$45)</f>
        <v>0</v>
      </c>
      <c r="CC16" s="94"/>
      <c r="CD16" s="79">
        <f>IF(CC16=0,0,$CC$45)</f>
        <v>0</v>
      </c>
      <c r="CE16" s="34">
        <f>SUM(D16+F16+H16+J16+L16+N16+P16+R16+T16+V16+X16+Z16+AB16+AD16+AF16+AH16+AJ16+AL16+AN16+AP16+AR16+AT16+AV16+AX16+AZ16+BB16+BD16+BF16+BH16+BJ16+BL16+BN16+BP16+BR16+BT16+BV16+BX16+BZ16+CB16+CD16)</f>
        <v>1410.0518717351749</v>
      </c>
    </row>
    <row r="17" spans="1:83" ht="15.75">
      <c r="A17" s="116" t="s">
        <v>232</v>
      </c>
      <c r="B17" s="69" t="s">
        <v>200</v>
      </c>
      <c r="C17" s="24">
        <v>1</v>
      </c>
      <c r="D17" s="79">
        <f>IF(C17=0,0,$C$45)</f>
        <v>38.46153846153846</v>
      </c>
      <c r="E17" s="94">
        <v>1</v>
      </c>
      <c r="F17" s="79">
        <f>IF(E17=0,0,$E$45)</f>
        <v>33.333333333333336</v>
      </c>
      <c r="G17" s="94">
        <v>1</v>
      </c>
      <c r="H17" s="79">
        <f>IF(G17=0,0,$G$45)</f>
        <v>62.5</v>
      </c>
      <c r="I17" s="94">
        <v>1</v>
      </c>
      <c r="J17" s="79">
        <f>IF(I17=0,0,$I$45)</f>
        <v>35.714285714285715</v>
      </c>
      <c r="K17" s="94">
        <v>1</v>
      </c>
      <c r="L17" s="79">
        <f>IF(K17=0,0,$K$45)</f>
        <v>34.482758620689658</v>
      </c>
      <c r="M17" s="94"/>
      <c r="N17" s="79">
        <f>IF(M17=0,0,$M$45)</f>
        <v>0</v>
      </c>
      <c r="O17" s="94">
        <v>1</v>
      </c>
      <c r="P17" s="79">
        <f>IF(O17=0,0,$O$45)</f>
        <v>34.482758620689658</v>
      </c>
      <c r="Q17" s="94">
        <v>1</v>
      </c>
      <c r="R17" s="79">
        <f>IF(Q17=0,0,$Q$45)</f>
        <v>37.037037037037038</v>
      </c>
      <c r="S17" s="94"/>
      <c r="T17" s="79">
        <f>IF(S17=0,0,$S$45)</f>
        <v>0</v>
      </c>
      <c r="U17" s="94"/>
      <c r="V17" s="79">
        <f>IF(U17=0,0,$U$45)</f>
        <v>0</v>
      </c>
      <c r="W17" s="94">
        <v>1</v>
      </c>
      <c r="X17" s="79">
        <f>IF(W17=0,0,$W$45)</f>
        <v>52.631578947368418</v>
      </c>
      <c r="Y17" s="94">
        <v>1</v>
      </c>
      <c r="Z17" s="79">
        <f>IF(Y17=0,0,$Y$45)</f>
        <v>47.61904761904762</v>
      </c>
      <c r="AA17" s="94">
        <v>1</v>
      </c>
      <c r="AB17" s="79">
        <f>IF(AA17=0,0,$AA$45)</f>
        <v>50</v>
      </c>
      <c r="AC17" s="94">
        <v>1</v>
      </c>
      <c r="AD17" s="79">
        <f>IF(AC17=0,0,$AC$45)</f>
        <v>45.454545454545453</v>
      </c>
      <c r="AE17" s="94">
        <v>1</v>
      </c>
      <c r="AF17" s="79">
        <f>IF(AE17=0,0,$AE$45)</f>
        <v>41.666666666666664</v>
      </c>
      <c r="AG17" s="94"/>
      <c r="AH17" s="79">
        <f>IF(AG17=0,0,$AG$45)</f>
        <v>0</v>
      </c>
      <c r="AI17" s="94">
        <v>1</v>
      </c>
      <c r="AJ17" s="79">
        <f>IF(AI17=0,0,$AI$45)</f>
        <v>35.714285714285715</v>
      </c>
      <c r="AK17" s="94">
        <v>1</v>
      </c>
      <c r="AL17" s="79">
        <f>IF(AK17=0,0,$AK$45)</f>
        <v>37.037037037037038</v>
      </c>
      <c r="AM17" s="94">
        <v>1</v>
      </c>
      <c r="AN17" s="79">
        <f>IF(AM17=0,0,$AM$45)</f>
        <v>52.631578947368418</v>
      </c>
      <c r="AO17" s="94">
        <v>1</v>
      </c>
      <c r="AP17" s="79">
        <f>IF(AO17=0,0,$AO$45)</f>
        <v>47.61904761904762</v>
      </c>
      <c r="AQ17" s="94"/>
      <c r="AR17" s="79">
        <f>IF(AQ17=0,0,$AQ$45)</f>
        <v>0</v>
      </c>
      <c r="AS17" s="94">
        <v>1</v>
      </c>
      <c r="AT17" s="79">
        <f>IF(AS17=0,0,$AS$45)</f>
        <v>34.482758620689658</v>
      </c>
      <c r="AU17" s="94">
        <v>1</v>
      </c>
      <c r="AV17" s="79">
        <f>IF(AU17=0,0,$AU$45)</f>
        <v>50</v>
      </c>
      <c r="AW17" s="94"/>
      <c r="AX17" s="79">
        <f>IF(AW17=0,0,$AW$45)</f>
        <v>0</v>
      </c>
      <c r="AY17" s="94">
        <v>1</v>
      </c>
      <c r="AZ17" s="79">
        <f>IF(AY17=0,0,$AY$45)</f>
        <v>33.333333333333336</v>
      </c>
      <c r="BA17" s="94"/>
      <c r="BB17" s="79">
        <f>IF(BA17=0,0,$BA$45)</f>
        <v>0</v>
      </c>
      <c r="BC17" s="94">
        <v>1</v>
      </c>
      <c r="BD17" s="79">
        <f>IF(BC17=0,0,$BC$45)</f>
        <v>76.92307692307692</v>
      </c>
      <c r="BE17" s="94">
        <v>1</v>
      </c>
      <c r="BF17" s="79">
        <f>IF(BE17=0,0,$BE$45)</f>
        <v>33.333333333333336</v>
      </c>
      <c r="BG17" s="94">
        <v>1</v>
      </c>
      <c r="BH17" s="79">
        <f>IF(BG17=0,0,$BG$45)</f>
        <v>50</v>
      </c>
      <c r="BI17" s="94"/>
      <c r="BJ17" s="79">
        <f>IF(BI17=0,0,$BI$45)</f>
        <v>0</v>
      </c>
      <c r="BK17" s="94">
        <v>1</v>
      </c>
      <c r="BL17" s="79">
        <f>IF(BK17=0,0,$BK$45)</f>
        <v>38.46153846153846</v>
      </c>
      <c r="BM17" s="94">
        <v>1</v>
      </c>
      <c r="BN17" s="79">
        <f>IF(BM17=0,0,$BM$45)</f>
        <v>35.714285714285715</v>
      </c>
      <c r="BO17" s="94">
        <v>1</v>
      </c>
      <c r="BP17" s="79">
        <f>IF(BO17=0,0,$BO$45)</f>
        <v>35.714285714285715</v>
      </c>
      <c r="BQ17" s="94"/>
      <c r="BR17" s="79">
        <f>IF(BQ17=0,0,$BQ$45)</f>
        <v>0</v>
      </c>
      <c r="BS17" s="94">
        <v>1</v>
      </c>
      <c r="BT17" s="79">
        <f>IF(BS17=0,0,$BS$45)</f>
        <v>52.631578947368418</v>
      </c>
      <c r="BU17" s="94"/>
      <c r="BV17" s="79">
        <f>IF(BU17=0,0,$BU$45)</f>
        <v>0</v>
      </c>
      <c r="BW17" s="94">
        <v>1</v>
      </c>
      <c r="BX17" s="79">
        <f>IF(BW17=0,0,$BW$45)</f>
        <v>35.714285714285715</v>
      </c>
      <c r="BY17" s="94">
        <v>1</v>
      </c>
      <c r="BZ17" s="79">
        <f>IF(BY17=0,0,$BY$45)</f>
        <v>34.482758620689658</v>
      </c>
      <c r="CA17" s="94"/>
      <c r="CB17" s="79">
        <f>IF(CA17=0,0,$CA$45)</f>
        <v>0</v>
      </c>
      <c r="CC17" s="94"/>
      <c r="CD17" s="79">
        <f>IF(CC17=0,0,$CC$45)</f>
        <v>0</v>
      </c>
      <c r="CE17" s="34">
        <f>SUM(D17+F17+H17+J17+L17+N17+P17+R17+T17+V17+X17+Z17+AB17+AD17+AF17+AH17+AJ17+AL17+AN17+AP17+AR17+AT17+AV17+AX17+AZ17+BB17+BD17+BF17+BH17+BJ17+BL17+BN17+BP17+BR17+BT17+BV17+BX17+BZ17+CB17+CD17)</f>
        <v>1197.1767351758278</v>
      </c>
    </row>
    <row r="18" spans="1:83" ht="15.75">
      <c r="A18" s="60" t="s">
        <v>224</v>
      </c>
      <c r="B18" s="60" t="s">
        <v>171</v>
      </c>
      <c r="C18" s="24">
        <v>1</v>
      </c>
      <c r="D18" s="79">
        <f>IF(C18=0,0,$C$45)</f>
        <v>38.46153846153846</v>
      </c>
      <c r="E18" s="94">
        <v>1</v>
      </c>
      <c r="F18" s="79">
        <f>IF(E18=0,0,$E$45)</f>
        <v>33.333333333333336</v>
      </c>
      <c r="G18" s="94">
        <v>1</v>
      </c>
      <c r="H18" s="79">
        <f>IF(G18=0,0,$G$45)</f>
        <v>62.5</v>
      </c>
      <c r="I18" s="94">
        <v>1</v>
      </c>
      <c r="J18" s="79">
        <f>IF(I18=0,0,$I$45)</f>
        <v>35.714285714285715</v>
      </c>
      <c r="K18" s="94">
        <v>1</v>
      </c>
      <c r="L18" s="79">
        <f>IF(K18=0,0,$K$45)</f>
        <v>34.482758620689658</v>
      </c>
      <c r="M18" s="94"/>
      <c r="N18" s="79">
        <f>IF(M18=0,0,$M$45)</f>
        <v>0</v>
      </c>
      <c r="O18" s="94">
        <v>1</v>
      </c>
      <c r="P18" s="79">
        <f>IF(O18=0,0,$O$45)</f>
        <v>34.482758620689658</v>
      </c>
      <c r="Q18" s="94"/>
      <c r="R18" s="79">
        <f>IF(Q18=0,0,$Q$45)</f>
        <v>0</v>
      </c>
      <c r="S18" s="94"/>
      <c r="T18" s="79">
        <f>IF(S18=0,0,$S$45)</f>
        <v>0</v>
      </c>
      <c r="U18" s="94"/>
      <c r="V18" s="79">
        <f>IF(U18=0,0,$U$45)</f>
        <v>0</v>
      </c>
      <c r="W18" s="94">
        <v>1</v>
      </c>
      <c r="X18" s="79">
        <f>IF(W18=0,0,$W$45)</f>
        <v>52.631578947368418</v>
      </c>
      <c r="Y18" s="94">
        <v>1</v>
      </c>
      <c r="Z18" s="79">
        <f>IF(Y18=0,0,$Y$45)</f>
        <v>47.61904761904762</v>
      </c>
      <c r="AA18" s="94">
        <v>1</v>
      </c>
      <c r="AB18" s="79">
        <f>IF(AA18=0,0,$AA$45)</f>
        <v>50</v>
      </c>
      <c r="AC18" s="94">
        <v>1</v>
      </c>
      <c r="AD18" s="79">
        <f>IF(AC18=0,0,$AC$45)</f>
        <v>45.454545454545453</v>
      </c>
      <c r="AE18" s="94">
        <v>1</v>
      </c>
      <c r="AF18" s="79">
        <f>IF(AE18=0,0,$AE$45)</f>
        <v>41.666666666666664</v>
      </c>
      <c r="AG18" s="94"/>
      <c r="AH18" s="79">
        <f>IF(AG18=0,0,$AG$45)</f>
        <v>0</v>
      </c>
      <c r="AI18" s="94">
        <v>1</v>
      </c>
      <c r="AJ18" s="79">
        <f>IF(AI18=0,0,$AI$45)</f>
        <v>35.714285714285715</v>
      </c>
      <c r="AK18" s="94">
        <v>1</v>
      </c>
      <c r="AL18" s="79">
        <f>IF(AK18=0,0,$AK$45)</f>
        <v>37.037037037037038</v>
      </c>
      <c r="AM18" s="94">
        <v>1</v>
      </c>
      <c r="AN18" s="79">
        <f>IF(AM18=0,0,$AM$45)</f>
        <v>52.631578947368418</v>
      </c>
      <c r="AO18" s="94">
        <v>1</v>
      </c>
      <c r="AP18" s="79">
        <f>IF(AO18=0,0,$AO$45)</f>
        <v>47.61904761904762</v>
      </c>
      <c r="AQ18" s="94"/>
      <c r="AR18" s="79">
        <f>IF(AQ18=0,0,$AQ$45)</f>
        <v>0</v>
      </c>
      <c r="AS18" s="94">
        <v>1</v>
      </c>
      <c r="AT18" s="79">
        <f>IF(AS18=0,0,$AS$45)</f>
        <v>34.482758620689658</v>
      </c>
      <c r="AU18" s="94">
        <v>1</v>
      </c>
      <c r="AV18" s="79">
        <f>IF(AU18=0,0,$AU$45)</f>
        <v>50</v>
      </c>
      <c r="AW18" s="94"/>
      <c r="AX18" s="79">
        <f>IF(AW18=0,0,$AW$45)</f>
        <v>0</v>
      </c>
      <c r="AY18" s="94">
        <v>1</v>
      </c>
      <c r="AZ18" s="79">
        <f>IF(AY18=0,0,$AY$45)</f>
        <v>33.333333333333336</v>
      </c>
      <c r="BA18" s="94"/>
      <c r="BB18" s="79">
        <f>IF(BA18=0,0,$BA$45)</f>
        <v>0</v>
      </c>
      <c r="BC18" s="94">
        <v>1</v>
      </c>
      <c r="BD18" s="79">
        <f>IF(BC18=0,0,$BC$45)</f>
        <v>76.92307692307692</v>
      </c>
      <c r="BE18" s="94">
        <v>1</v>
      </c>
      <c r="BF18" s="79">
        <f>IF(BE18=0,0,$BE$45)</f>
        <v>33.333333333333336</v>
      </c>
      <c r="BG18" s="94">
        <v>1</v>
      </c>
      <c r="BH18" s="79">
        <f>IF(BG18=0,0,$BG$45)</f>
        <v>50</v>
      </c>
      <c r="BI18" s="94"/>
      <c r="BJ18" s="79">
        <f>IF(BI18=0,0,$BI$45)</f>
        <v>0</v>
      </c>
      <c r="BK18" s="94">
        <v>1</v>
      </c>
      <c r="BL18" s="79">
        <f>IF(BK18=0,0,$BK$45)</f>
        <v>38.46153846153846</v>
      </c>
      <c r="BM18" s="94">
        <v>1</v>
      </c>
      <c r="BN18" s="79">
        <f>IF(BM18=0,0,$BM$45)</f>
        <v>35.714285714285715</v>
      </c>
      <c r="BO18" s="94">
        <v>1</v>
      </c>
      <c r="BP18" s="79">
        <f>IF(BO18=0,0,$BO$45)</f>
        <v>35.714285714285715</v>
      </c>
      <c r="BQ18" s="94"/>
      <c r="BR18" s="79">
        <f>IF(BQ18=0,0,$BQ$45)</f>
        <v>0</v>
      </c>
      <c r="BS18" s="94">
        <v>1</v>
      </c>
      <c r="BT18" s="79">
        <f>IF(BS18=0,0,$BS$45)</f>
        <v>52.631578947368418</v>
      </c>
      <c r="BU18" s="94"/>
      <c r="BV18" s="79">
        <f>IF(BU18=0,0,$BU$45)</f>
        <v>0</v>
      </c>
      <c r="BW18" s="94">
        <v>1</v>
      </c>
      <c r="BX18" s="79">
        <f>IF(BW18=0,0,$BW$45)</f>
        <v>35.714285714285715</v>
      </c>
      <c r="BY18" s="94">
        <v>1</v>
      </c>
      <c r="BZ18" s="79">
        <f>IF(BY18=0,0,$BY$45)</f>
        <v>34.482758620689658</v>
      </c>
      <c r="CA18" s="94"/>
      <c r="CB18" s="79">
        <f>IF(CA18=0,0,$CA$45)</f>
        <v>0</v>
      </c>
      <c r="CC18" s="94"/>
      <c r="CD18" s="79">
        <f>IF(CC18=0,0,$CC$45)</f>
        <v>0</v>
      </c>
      <c r="CE18" s="34">
        <f>SUM(D18+F18+H18+J18+L18+N18+P18+R18+T18+V18+X18+Z18+AB18+AD18+AF18+AH18+AJ18+AL18+AN18+AP18+AR18+AT18+AV18+AX18+AZ18+BB18+BD18+BF18+BH18+BJ18+BL18+BN18+BP18+BR18+BT18+BV18+BX18+BZ18+CB18+CD18)</f>
        <v>1160.1396981387907</v>
      </c>
    </row>
    <row r="19" spans="1:83" ht="15.75">
      <c r="A19" s="45" t="s">
        <v>307</v>
      </c>
      <c r="B19" s="45" t="s">
        <v>200</v>
      </c>
      <c r="C19" s="24">
        <v>1</v>
      </c>
      <c r="D19" s="79">
        <f>IF(C19=0,0,$C$45)</f>
        <v>38.46153846153846</v>
      </c>
      <c r="E19" s="94">
        <v>1</v>
      </c>
      <c r="F19" s="79">
        <f>IF(E19=0,0,$E$45)</f>
        <v>33.333333333333336</v>
      </c>
      <c r="G19" s="94">
        <v>1</v>
      </c>
      <c r="H19" s="79">
        <f>IF(G19=0,0,$G$45)</f>
        <v>62.5</v>
      </c>
      <c r="I19" s="94">
        <v>1</v>
      </c>
      <c r="J19" s="79">
        <f>IF(I19=0,0,$I$45)</f>
        <v>35.714285714285715</v>
      </c>
      <c r="K19" s="94">
        <v>1</v>
      </c>
      <c r="L19" s="79">
        <f>IF(K19=0,0,$K$45)</f>
        <v>34.482758620689658</v>
      </c>
      <c r="M19" s="94"/>
      <c r="N19" s="79">
        <f>IF(M19=0,0,$M$45)</f>
        <v>0</v>
      </c>
      <c r="O19" s="94">
        <v>1</v>
      </c>
      <c r="P19" s="79">
        <f>IF(O19=0,0,$O$45)</f>
        <v>34.482758620689658</v>
      </c>
      <c r="Q19" s="94">
        <v>1</v>
      </c>
      <c r="R19" s="79">
        <f>IF(Q19=0,0,$Q$45)</f>
        <v>37.037037037037038</v>
      </c>
      <c r="S19" s="94"/>
      <c r="T19" s="79">
        <f>IF(S19=0,0,$S$45)</f>
        <v>0</v>
      </c>
      <c r="U19" s="94"/>
      <c r="V19" s="79">
        <f>IF(U19=0,0,$U$45)</f>
        <v>0</v>
      </c>
      <c r="W19" s="94">
        <v>1</v>
      </c>
      <c r="X19" s="79">
        <f>IF(W19=0,0,$W$45)</f>
        <v>52.631578947368418</v>
      </c>
      <c r="Y19" s="94">
        <v>1</v>
      </c>
      <c r="Z19" s="79">
        <f>IF(Y19=0,0,$Y$45)</f>
        <v>47.61904761904762</v>
      </c>
      <c r="AA19" s="94">
        <v>1</v>
      </c>
      <c r="AB19" s="79">
        <f>IF(AA19=0,0,$AA$45)</f>
        <v>50</v>
      </c>
      <c r="AC19" s="94">
        <v>1</v>
      </c>
      <c r="AD19" s="79">
        <f>IF(AC19=0,0,$AC$45)</f>
        <v>45.454545454545453</v>
      </c>
      <c r="AE19" s="94">
        <v>1</v>
      </c>
      <c r="AF19" s="79">
        <f>IF(AE19=0,0,$AE$45)</f>
        <v>41.666666666666664</v>
      </c>
      <c r="AG19" s="94"/>
      <c r="AH19" s="79">
        <f>IF(AG19=0,0,$AG$45)</f>
        <v>0</v>
      </c>
      <c r="AI19" s="94">
        <v>1</v>
      </c>
      <c r="AJ19" s="79">
        <f>IF(AI19=0,0,$AI$45)</f>
        <v>35.714285714285715</v>
      </c>
      <c r="AK19" s="94">
        <v>1</v>
      </c>
      <c r="AL19" s="79">
        <f>IF(AK19=0,0,$AK$45)</f>
        <v>37.037037037037038</v>
      </c>
      <c r="AM19" s="94"/>
      <c r="AN19" s="79">
        <f>IF(AM19=0,0,$AM$45)</f>
        <v>0</v>
      </c>
      <c r="AO19" s="94">
        <v>1</v>
      </c>
      <c r="AP19" s="79">
        <f>IF(AO19=0,0,$AO$45)</f>
        <v>47.61904761904762</v>
      </c>
      <c r="AQ19" s="94"/>
      <c r="AR19" s="79">
        <f>IF(AQ19=0,0,$AQ$45)</f>
        <v>0</v>
      </c>
      <c r="AS19" s="94">
        <v>1</v>
      </c>
      <c r="AT19" s="79">
        <f>IF(AS19=0,0,$AS$45)</f>
        <v>34.482758620689658</v>
      </c>
      <c r="AU19" s="94">
        <v>1</v>
      </c>
      <c r="AV19" s="79">
        <f>IF(AU19=0,0,$AU$45)</f>
        <v>50</v>
      </c>
      <c r="AW19" s="94"/>
      <c r="AX19" s="79">
        <f>IF(AW19=0,0,$AW$45)</f>
        <v>0</v>
      </c>
      <c r="AY19" s="94">
        <v>1</v>
      </c>
      <c r="AZ19" s="79">
        <f>IF(AY19=0,0,$AY$45)</f>
        <v>33.333333333333336</v>
      </c>
      <c r="BA19" s="94"/>
      <c r="BB19" s="79">
        <f>IF(BA19=0,0,$BA$45)</f>
        <v>0</v>
      </c>
      <c r="BC19" s="94"/>
      <c r="BD19" s="79">
        <f>IF(BC19=0,0,$BC$45)</f>
        <v>0</v>
      </c>
      <c r="BE19" s="94">
        <v>1</v>
      </c>
      <c r="BF19" s="79">
        <f>IF(BE19=0,0,$BE$45)</f>
        <v>33.333333333333336</v>
      </c>
      <c r="BG19" s="94">
        <v>1</v>
      </c>
      <c r="BH19" s="79">
        <f>IF(BG19=0,0,$BG$45)</f>
        <v>50</v>
      </c>
      <c r="BI19" s="94"/>
      <c r="BJ19" s="79">
        <f>IF(BI19=0,0,$BI$45)</f>
        <v>0</v>
      </c>
      <c r="BK19" s="94">
        <v>1</v>
      </c>
      <c r="BL19" s="79">
        <f>IF(BK19=0,0,$BK$45)</f>
        <v>38.46153846153846</v>
      </c>
      <c r="BM19" s="94">
        <v>1</v>
      </c>
      <c r="BN19" s="79">
        <f>IF(BM19=0,0,$BM$45)</f>
        <v>35.714285714285715</v>
      </c>
      <c r="BO19" s="94">
        <v>1</v>
      </c>
      <c r="BP19" s="79">
        <f>IF(BO19=0,0,$BO$45)</f>
        <v>35.714285714285715</v>
      </c>
      <c r="BQ19" s="94"/>
      <c r="BR19" s="79">
        <f>IF(BQ19=0,0,$BQ$45)</f>
        <v>0</v>
      </c>
      <c r="BS19" s="94">
        <v>1</v>
      </c>
      <c r="BT19" s="79">
        <f>IF(BS19=0,0,$BS$45)</f>
        <v>52.631578947368418</v>
      </c>
      <c r="BU19" s="94"/>
      <c r="BV19" s="79">
        <f>IF(BU19=0,0,$BU$45)</f>
        <v>0</v>
      </c>
      <c r="BW19" s="94">
        <v>1</v>
      </c>
      <c r="BX19" s="79">
        <f>IF(BW19=0,0,$BW$45)</f>
        <v>35.714285714285715</v>
      </c>
      <c r="BY19" s="94">
        <v>1</v>
      </c>
      <c r="BZ19" s="79">
        <f>IF(BY19=0,0,$BY$45)</f>
        <v>34.482758620689658</v>
      </c>
      <c r="CA19" s="94"/>
      <c r="CB19" s="79">
        <f>IF(CA19=0,0,$CA$45)</f>
        <v>0</v>
      </c>
      <c r="CC19" s="94"/>
      <c r="CD19" s="79">
        <f>IF(CC19=0,0,$CC$45)</f>
        <v>0</v>
      </c>
      <c r="CE19" s="34">
        <f>SUM(D19+F19+H19+J19+L19+N19+P19+R19+T19+V19+X19+Z19+AB19+AD19+AF19+AH19+AJ19+AL19+AN19+AP19+AR19+AT19+AV19+AX19+AZ19+BB19+BD19+BF19+BH19+BJ19+BL19+BN19+BP19+BR19+BT19+BV19+BX19+BZ19+CB19+CD19)</f>
        <v>1067.6220793053824</v>
      </c>
    </row>
    <row r="20" spans="1:83" ht="15.75">
      <c r="A20" s="43" t="s">
        <v>225</v>
      </c>
      <c r="B20" s="36" t="s">
        <v>171</v>
      </c>
      <c r="C20" s="24">
        <v>1</v>
      </c>
      <c r="D20" s="79">
        <f>IF(C20=0,0,$C$45)</f>
        <v>38.46153846153846</v>
      </c>
      <c r="E20" s="94">
        <v>1</v>
      </c>
      <c r="F20" s="79">
        <f>IF(E20=0,0,$E$45)</f>
        <v>33.333333333333336</v>
      </c>
      <c r="G20" s="94"/>
      <c r="H20" s="79">
        <f>IF(G20=0,0,$G$45)</f>
        <v>0</v>
      </c>
      <c r="I20" s="94">
        <v>1</v>
      </c>
      <c r="J20" s="79">
        <f>IF(I20=0,0,$I$45)</f>
        <v>35.714285714285715</v>
      </c>
      <c r="K20" s="94">
        <v>1</v>
      </c>
      <c r="L20" s="79">
        <f>IF(K20=0,0,$K$45)</f>
        <v>34.482758620689658</v>
      </c>
      <c r="M20" s="94"/>
      <c r="N20" s="79">
        <f>IF(M20=0,0,$M$45)</f>
        <v>0</v>
      </c>
      <c r="O20" s="94">
        <v>1</v>
      </c>
      <c r="P20" s="79">
        <f>IF(O20=0,0,$O$45)</f>
        <v>34.482758620689658</v>
      </c>
      <c r="Q20" s="94">
        <v>1</v>
      </c>
      <c r="R20" s="79">
        <f>IF(Q20=0,0,$Q$45)</f>
        <v>37.037037037037038</v>
      </c>
      <c r="S20" s="94"/>
      <c r="T20" s="79">
        <f>IF(S20=0,0,$S$45)</f>
        <v>0</v>
      </c>
      <c r="U20" s="94"/>
      <c r="V20" s="79">
        <f>IF(U20=0,0,$U$45)</f>
        <v>0</v>
      </c>
      <c r="W20" s="94"/>
      <c r="X20" s="79">
        <f>IF(W20=0,0,$W$45)</f>
        <v>0</v>
      </c>
      <c r="Y20" s="94">
        <v>1</v>
      </c>
      <c r="Z20" s="79">
        <f>IF(Y20=0,0,$Y$45)</f>
        <v>47.61904761904762</v>
      </c>
      <c r="AA20" s="94">
        <v>1</v>
      </c>
      <c r="AB20" s="79">
        <f>IF(AA20=0,0,$AA$45)</f>
        <v>50</v>
      </c>
      <c r="AC20" s="94">
        <v>1</v>
      </c>
      <c r="AD20" s="79">
        <f>IF(AC20=0,0,$AC$45)</f>
        <v>45.454545454545453</v>
      </c>
      <c r="AE20" s="94">
        <v>1</v>
      </c>
      <c r="AF20" s="79">
        <f>IF(AE20=0,0,$AE$45)</f>
        <v>41.666666666666664</v>
      </c>
      <c r="AG20" s="94">
        <v>1</v>
      </c>
      <c r="AH20" s="79">
        <f>IF(AG20=0,0,$AG$45)</f>
        <v>71.428571428571431</v>
      </c>
      <c r="AI20" s="94">
        <v>1</v>
      </c>
      <c r="AJ20" s="79">
        <f>IF(AI20=0,0,$AI$45)</f>
        <v>35.714285714285715</v>
      </c>
      <c r="AK20" s="94">
        <v>1</v>
      </c>
      <c r="AL20" s="79">
        <f>IF(AK20=0,0,$AK$45)</f>
        <v>37.037037037037038</v>
      </c>
      <c r="AM20" s="94">
        <v>1</v>
      </c>
      <c r="AN20" s="79">
        <f>IF(AM20=0,0,$AM$45)</f>
        <v>52.631578947368418</v>
      </c>
      <c r="AO20" s="94">
        <v>1</v>
      </c>
      <c r="AP20" s="79">
        <f>IF(AO20=0,0,$AO$45)</f>
        <v>47.61904761904762</v>
      </c>
      <c r="AQ20" s="94"/>
      <c r="AR20" s="79">
        <f>IF(AQ20=0,0,$AQ$45)</f>
        <v>0</v>
      </c>
      <c r="AS20" s="94"/>
      <c r="AT20" s="79">
        <f>IF(AS20=0,0,$AS$45)</f>
        <v>0</v>
      </c>
      <c r="AU20" s="94"/>
      <c r="AV20" s="79">
        <f>IF(AU20=0,0,$AU$45)</f>
        <v>0</v>
      </c>
      <c r="AW20" s="94"/>
      <c r="AX20" s="79">
        <f>IF(AW20=0,0,$AW$45)</f>
        <v>0</v>
      </c>
      <c r="AY20" s="94">
        <v>1</v>
      </c>
      <c r="AZ20" s="79">
        <f>IF(AY20=0,0,$AY$45)</f>
        <v>33.333333333333336</v>
      </c>
      <c r="BA20" s="94"/>
      <c r="BB20" s="79">
        <f>IF(BA20=0,0,$BA$45)</f>
        <v>0</v>
      </c>
      <c r="BC20" s="94"/>
      <c r="BD20" s="79">
        <f>IF(BC20=0,0,$BC$45)</f>
        <v>0</v>
      </c>
      <c r="BE20" s="94">
        <v>1</v>
      </c>
      <c r="BF20" s="79">
        <f>IF(BE20=0,0,$BE$45)</f>
        <v>33.333333333333336</v>
      </c>
      <c r="BG20" s="94">
        <v>1</v>
      </c>
      <c r="BH20" s="79">
        <f>IF(BG20=0,0,$BG$45)</f>
        <v>50</v>
      </c>
      <c r="BI20" s="94"/>
      <c r="BJ20" s="79">
        <f>IF(BI20=0,0,$BI$45)</f>
        <v>0</v>
      </c>
      <c r="BK20" s="94"/>
      <c r="BL20" s="79">
        <f>IF(BK20=0,0,$BK$45)</f>
        <v>0</v>
      </c>
      <c r="BM20" s="94"/>
      <c r="BN20" s="79">
        <f>IF(BM20=0,0,$BM$45)</f>
        <v>0</v>
      </c>
      <c r="BO20" s="94">
        <v>1</v>
      </c>
      <c r="BP20" s="79">
        <f>IF(BO20=0,0,$BO$45)</f>
        <v>35.714285714285715</v>
      </c>
      <c r="BQ20" s="94"/>
      <c r="BR20" s="79">
        <f>IF(BQ20=0,0,$BQ$45)</f>
        <v>0</v>
      </c>
      <c r="BS20" s="94">
        <v>1</v>
      </c>
      <c r="BT20" s="79">
        <f>IF(BS20=0,0,$BS$45)</f>
        <v>52.631578947368418</v>
      </c>
      <c r="BU20" s="94"/>
      <c r="BV20" s="79">
        <f>IF(BU20=0,0,$BU$45)</f>
        <v>0</v>
      </c>
      <c r="BW20" s="94">
        <v>1</v>
      </c>
      <c r="BX20" s="79">
        <f>IF(BW20=0,0,$BW$45)</f>
        <v>35.714285714285715</v>
      </c>
      <c r="BY20" s="94">
        <v>1</v>
      </c>
      <c r="BZ20" s="79">
        <f>IF(BY20=0,0,$BY$45)</f>
        <v>34.482758620689658</v>
      </c>
      <c r="CA20" s="94"/>
      <c r="CB20" s="79">
        <f>IF(CA20=0,0,$CA$45)</f>
        <v>0</v>
      </c>
      <c r="CC20" s="94"/>
      <c r="CD20" s="79">
        <f>IF(CC20=0,0,$CC$45)</f>
        <v>0</v>
      </c>
      <c r="CE20" s="34">
        <f>SUM(D20+F20+H20+J20+L20+N20+P20+R20+T20+V20+X20+Z20+AB20+AD20+AF20+AH20+AJ20+AL20+AN20+AP20+AR20+AT20+AV20+AX20+AZ20+BB20+BD20+BF20+BH20+BJ20+BL20+BN20+BP20+BR20+BT20+BV20+BX20+BZ20+CB20+CD20)</f>
        <v>917.89206793743995</v>
      </c>
    </row>
    <row r="21" spans="1:83" ht="15.75">
      <c r="A21" s="36" t="s">
        <v>294</v>
      </c>
      <c r="B21" s="36" t="s">
        <v>162</v>
      </c>
      <c r="C21" s="24">
        <v>1</v>
      </c>
      <c r="D21" s="79">
        <f>IF(C21=0,0,$C$45)</f>
        <v>38.46153846153846</v>
      </c>
      <c r="E21" s="94">
        <v>1</v>
      </c>
      <c r="F21" s="79">
        <f>IF(E21=0,0,$E$45)</f>
        <v>33.333333333333336</v>
      </c>
      <c r="G21" s="94"/>
      <c r="H21" s="79">
        <f>IF(G21=0,0,$G$45)</f>
        <v>0</v>
      </c>
      <c r="I21" s="94">
        <v>1</v>
      </c>
      <c r="J21" s="79">
        <f>IF(I21=0,0,$I$45)</f>
        <v>35.714285714285715</v>
      </c>
      <c r="K21" s="94">
        <v>1</v>
      </c>
      <c r="L21" s="79">
        <f>IF(K21=0,0,$K$45)</f>
        <v>34.482758620689658</v>
      </c>
      <c r="M21" s="94"/>
      <c r="N21" s="79">
        <f>IF(M21=0,0,$M$45)</f>
        <v>0</v>
      </c>
      <c r="O21" s="94"/>
      <c r="P21" s="79">
        <f>IF(O21=0,0,$O$45)</f>
        <v>0</v>
      </c>
      <c r="Q21" s="94"/>
      <c r="R21" s="79">
        <f>IF(Q21=0,0,$Q$45)</f>
        <v>0</v>
      </c>
      <c r="S21" s="94"/>
      <c r="T21" s="79">
        <f>IF(S21=0,0,$S$45)</f>
        <v>0</v>
      </c>
      <c r="U21" s="94">
        <v>1</v>
      </c>
      <c r="V21" s="79">
        <f>IF(U21=0,0,$U$45)</f>
        <v>71.428571428571431</v>
      </c>
      <c r="W21" s="94">
        <v>1</v>
      </c>
      <c r="X21" s="79">
        <f>IF(W21=0,0,$W$45)</f>
        <v>52.631578947368418</v>
      </c>
      <c r="Y21" s="94"/>
      <c r="Z21" s="79">
        <f>IF(Y21=0,0,$Y$45)</f>
        <v>0</v>
      </c>
      <c r="AA21" s="94">
        <v>1</v>
      </c>
      <c r="AB21" s="79">
        <f>IF(AA21=0,0,$AA$45)</f>
        <v>50</v>
      </c>
      <c r="AC21" s="94">
        <v>1</v>
      </c>
      <c r="AD21" s="79">
        <f>IF(AC21=0,0,$AC$45)</f>
        <v>45.454545454545453</v>
      </c>
      <c r="AE21" s="94">
        <v>1</v>
      </c>
      <c r="AF21" s="79">
        <f>IF(AE21=0,0,$AE$45)</f>
        <v>41.666666666666664</v>
      </c>
      <c r="AG21" s="94"/>
      <c r="AH21" s="79">
        <f>IF(AG21=0,0,$AG$45)</f>
        <v>0</v>
      </c>
      <c r="AI21" s="94">
        <v>1</v>
      </c>
      <c r="AJ21" s="79">
        <f>IF(AI21=0,0,$AI$45)</f>
        <v>35.714285714285715</v>
      </c>
      <c r="AK21" s="94">
        <v>1</v>
      </c>
      <c r="AL21" s="79">
        <f>IF(AK21=0,0,$AK$45)</f>
        <v>37.037037037037038</v>
      </c>
      <c r="AM21" s="94">
        <v>1</v>
      </c>
      <c r="AN21" s="79">
        <f>IF(AM21=0,0,$AM$45)</f>
        <v>52.631578947368418</v>
      </c>
      <c r="AO21" s="94">
        <v>1</v>
      </c>
      <c r="AP21" s="79">
        <f>IF(AO21=0,0,$AO$45)</f>
        <v>47.61904761904762</v>
      </c>
      <c r="AQ21" s="94"/>
      <c r="AR21" s="79">
        <f>IF(AQ21=0,0,$AQ$45)</f>
        <v>0</v>
      </c>
      <c r="AS21" s="94">
        <v>1</v>
      </c>
      <c r="AT21" s="79">
        <f>IF(AS21=0,0,$AS$45)</f>
        <v>34.482758620689658</v>
      </c>
      <c r="AU21" s="94">
        <v>1</v>
      </c>
      <c r="AV21" s="79">
        <f>IF(AU21=0,0,$AU$45)</f>
        <v>50</v>
      </c>
      <c r="AW21" s="94"/>
      <c r="AX21" s="79">
        <f>IF(AW21=0,0,$AW$45)</f>
        <v>0</v>
      </c>
      <c r="AY21" s="94">
        <v>1</v>
      </c>
      <c r="AZ21" s="79">
        <f>IF(AY21=0,0,$AY$45)</f>
        <v>33.333333333333336</v>
      </c>
      <c r="BA21" s="94"/>
      <c r="BB21" s="79">
        <f>IF(BA21=0,0,$BA$45)</f>
        <v>0</v>
      </c>
      <c r="BC21" s="94"/>
      <c r="BD21" s="79">
        <f>IF(BC21=0,0,$BC$45)</f>
        <v>0</v>
      </c>
      <c r="BE21" s="94">
        <v>1</v>
      </c>
      <c r="BF21" s="79">
        <f>IF(BE21=0,0,$BE$45)</f>
        <v>33.333333333333336</v>
      </c>
      <c r="BG21" s="94"/>
      <c r="BH21" s="79">
        <f>IF(BG21=0,0,$BG$45)</f>
        <v>0</v>
      </c>
      <c r="BI21" s="94"/>
      <c r="BJ21" s="79">
        <f>IF(BI21=0,0,$BI$45)</f>
        <v>0</v>
      </c>
      <c r="BK21" s="94"/>
      <c r="BL21" s="79">
        <f>IF(BK21=0,0,$BK$45)</f>
        <v>0</v>
      </c>
      <c r="BM21" s="94">
        <v>1</v>
      </c>
      <c r="BN21" s="79">
        <f>IF(BM21=0,0,$BM$45)</f>
        <v>35.714285714285715</v>
      </c>
      <c r="BO21" s="94"/>
      <c r="BP21" s="79">
        <f>IF(BO21=0,0,$BO$45)</f>
        <v>0</v>
      </c>
      <c r="BQ21" s="94"/>
      <c r="BR21" s="79">
        <f>IF(BQ21=0,0,$BQ$45)</f>
        <v>0</v>
      </c>
      <c r="BS21" s="94">
        <v>1</v>
      </c>
      <c r="BT21" s="79">
        <f>IF(BS21=0,0,$BS$45)</f>
        <v>52.631578947368418</v>
      </c>
      <c r="BU21" s="94"/>
      <c r="BV21" s="79">
        <f>IF(BU21=0,0,$BU$45)</f>
        <v>0</v>
      </c>
      <c r="BW21" s="94">
        <v>1</v>
      </c>
      <c r="BX21" s="79">
        <f>IF(BW21=0,0,$BW$45)</f>
        <v>35.714285714285715</v>
      </c>
      <c r="BY21" s="94">
        <v>1</v>
      </c>
      <c r="BZ21" s="79">
        <f>IF(BY21=0,0,$BY$45)</f>
        <v>34.482758620689658</v>
      </c>
      <c r="CA21" s="94"/>
      <c r="CB21" s="79">
        <f>IF(CA21=0,0,$CA$45)</f>
        <v>0</v>
      </c>
      <c r="CC21" s="94"/>
      <c r="CD21" s="79">
        <f>IF(CC21=0,0,$CC$45)</f>
        <v>0</v>
      </c>
      <c r="CE21" s="34">
        <f>SUM(D21+F21+H21+J21+L21+N21+P21+R21+T21+V21+X21+Z21+AB21+AD21+AF21+AH21+AJ21+AL21+AN21+AP21+AR21+AT21+AV21+AX21+AZ21+BB21+BD21+BF21+BH21+BJ21+BL21+BN21+BP21+BR21+BT21+BV21+BX21+BZ21+CB21+CD21)</f>
        <v>885.86756222872373</v>
      </c>
    </row>
    <row r="22" spans="1:83" ht="15.75">
      <c r="A22" s="60" t="s">
        <v>284</v>
      </c>
      <c r="B22" s="60" t="s">
        <v>171</v>
      </c>
      <c r="C22" s="79">
        <v>1</v>
      </c>
      <c r="D22" s="79">
        <f>IF(C22=0,0,$C$45)</f>
        <v>38.46153846153846</v>
      </c>
      <c r="E22" s="79">
        <v>1</v>
      </c>
      <c r="F22" s="79">
        <f>IF(E22=0,0,$E$45)</f>
        <v>33.333333333333336</v>
      </c>
      <c r="G22" s="79"/>
      <c r="H22" s="79">
        <f>IF(G22=0,0,$G$45)</f>
        <v>0</v>
      </c>
      <c r="I22" s="79">
        <v>1</v>
      </c>
      <c r="J22" s="79">
        <f>IF(I22=0,0,$I$45)</f>
        <v>35.714285714285715</v>
      </c>
      <c r="K22" s="79">
        <v>1</v>
      </c>
      <c r="L22" s="79">
        <f>IF(K22=0,0,$K$45)</f>
        <v>34.482758620689658</v>
      </c>
      <c r="M22" s="79"/>
      <c r="N22" s="79">
        <f>IF(M22=0,0,$M$45)</f>
        <v>0</v>
      </c>
      <c r="O22" s="79">
        <v>1</v>
      </c>
      <c r="P22" s="79">
        <f>IF(O22=0,0,$O$45)</f>
        <v>34.482758620689658</v>
      </c>
      <c r="Q22" s="79">
        <v>1</v>
      </c>
      <c r="R22" s="79">
        <f>IF(Q22=0,0,$Q$45)</f>
        <v>37.037037037037038</v>
      </c>
      <c r="S22" s="79"/>
      <c r="T22" s="79">
        <f>IF(S22=0,0,$S$45)</f>
        <v>0</v>
      </c>
      <c r="U22" s="79"/>
      <c r="V22" s="79">
        <f>IF(U22=0,0,$U$45)</f>
        <v>0</v>
      </c>
      <c r="W22" s="79">
        <v>1</v>
      </c>
      <c r="X22" s="79">
        <f>IF(W22=0,0,$W$45)</f>
        <v>52.631578947368418</v>
      </c>
      <c r="Y22" s="79">
        <v>1</v>
      </c>
      <c r="Z22" s="79">
        <f>IF(Y22=0,0,$Y$45)</f>
        <v>47.61904761904762</v>
      </c>
      <c r="AA22" s="79">
        <v>1</v>
      </c>
      <c r="AB22" s="79">
        <f>IF(AA22=0,0,$AA$45)</f>
        <v>50</v>
      </c>
      <c r="AC22" s="79">
        <v>1</v>
      </c>
      <c r="AD22" s="79">
        <f>IF(AC22=0,0,$AC$45)</f>
        <v>45.454545454545453</v>
      </c>
      <c r="AE22" s="79">
        <v>1</v>
      </c>
      <c r="AF22" s="79">
        <f>IF(AE22=0,0,$AE$45)</f>
        <v>41.666666666666664</v>
      </c>
      <c r="AG22" s="94"/>
      <c r="AH22" s="79">
        <f>IF(AG22=0,0,$AG$45)</f>
        <v>0</v>
      </c>
      <c r="AI22" s="94">
        <v>1</v>
      </c>
      <c r="AJ22" s="79">
        <f>IF(AI22=0,0,$AI$45)</f>
        <v>35.714285714285715</v>
      </c>
      <c r="AK22" s="94">
        <v>1</v>
      </c>
      <c r="AL22" s="79">
        <f>IF(AK22=0,0,$AK$45)</f>
        <v>37.037037037037038</v>
      </c>
      <c r="AM22" s="94"/>
      <c r="AN22" s="79">
        <f>IF(AM22=0,0,$AM$45)</f>
        <v>0</v>
      </c>
      <c r="AO22" s="94">
        <v>1</v>
      </c>
      <c r="AP22" s="79">
        <f>IF(AO22=0,0,$AO$45)</f>
        <v>47.61904761904762</v>
      </c>
      <c r="AQ22" s="94"/>
      <c r="AR22" s="79">
        <f>IF(AQ22=0,0,$AQ$45)</f>
        <v>0</v>
      </c>
      <c r="AS22" s="94">
        <v>1</v>
      </c>
      <c r="AT22" s="79">
        <f>IF(AS22=0,0,$AS$45)</f>
        <v>34.482758620689658</v>
      </c>
      <c r="AU22" s="94"/>
      <c r="AV22" s="79">
        <f>IF(AU22=0,0,$AU$45)</f>
        <v>0</v>
      </c>
      <c r="AW22" s="94"/>
      <c r="AX22" s="79">
        <f>IF(AW22=0,0,$AW$45)</f>
        <v>0</v>
      </c>
      <c r="AY22" s="94">
        <v>1</v>
      </c>
      <c r="AZ22" s="79">
        <f>IF(AY22=0,0,$AY$45)</f>
        <v>33.333333333333336</v>
      </c>
      <c r="BA22" s="94"/>
      <c r="BB22" s="79">
        <f>IF(BA22=0,0,$BA$45)</f>
        <v>0</v>
      </c>
      <c r="BC22" s="94"/>
      <c r="BD22" s="79">
        <f>IF(BC22=0,0,$BC$45)</f>
        <v>0</v>
      </c>
      <c r="BE22" s="94">
        <v>1</v>
      </c>
      <c r="BF22" s="79">
        <f>IF(BE22=0,0,$BE$45)</f>
        <v>33.333333333333336</v>
      </c>
      <c r="BG22" s="94"/>
      <c r="BH22" s="79">
        <f>IF(BG22=0,0,$BG$45)</f>
        <v>0</v>
      </c>
      <c r="BI22" s="94"/>
      <c r="BJ22" s="79">
        <f>IF(BI22=0,0,$BI$45)</f>
        <v>0</v>
      </c>
      <c r="BK22" s="94">
        <v>1</v>
      </c>
      <c r="BL22" s="79">
        <f>IF(BK22=0,0,$BK$45)</f>
        <v>38.46153846153846</v>
      </c>
      <c r="BM22" s="94">
        <v>1</v>
      </c>
      <c r="BN22" s="79">
        <f>IF(BM22=0,0,$BM$45)</f>
        <v>35.714285714285715</v>
      </c>
      <c r="BO22" s="94">
        <v>1</v>
      </c>
      <c r="BP22" s="79">
        <f>IF(BO22=0,0,$BO$45)</f>
        <v>35.714285714285715</v>
      </c>
      <c r="BQ22" s="94"/>
      <c r="BR22" s="79">
        <f>IF(BQ22=0,0,$BQ$45)</f>
        <v>0</v>
      </c>
      <c r="BS22" s="94"/>
      <c r="BT22" s="79">
        <f>IF(BS22=0,0,$BS$45)</f>
        <v>0</v>
      </c>
      <c r="BU22" s="94"/>
      <c r="BV22" s="79">
        <f>IF(BU22=0,0,$BU$45)</f>
        <v>0</v>
      </c>
      <c r="BW22" s="94">
        <v>1</v>
      </c>
      <c r="BX22" s="79">
        <f>IF(BW22=0,0,$BW$45)</f>
        <v>35.714285714285715</v>
      </c>
      <c r="BY22" s="94">
        <v>1</v>
      </c>
      <c r="BZ22" s="79">
        <f>IF(BY22=0,0,$BY$45)</f>
        <v>34.482758620689658</v>
      </c>
      <c r="CA22" s="94"/>
      <c r="CB22" s="79">
        <f>IF(CA22=0,0,$CA$45)</f>
        <v>0</v>
      </c>
      <c r="CC22" s="94"/>
      <c r="CD22" s="79">
        <f>IF(CC22=0,0,$CC$45)</f>
        <v>0</v>
      </c>
      <c r="CE22" s="34">
        <f>SUM(D22+F22+H22+J22+L22+N22+P22+R22+T22+V22+X22+Z22+AB22+AD22+AF22+AH22+AJ22+AL22+AN22+AP22+AR22+AT22+AV22+AX22+AZ22+BB22+BD22+BF22+BH22+BJ22+BL22+BN22+BP22+BR22+BT22+BV22+BX22+BZ22+CB22+CD22)</f>
        <v>852.49050035801383</v>
      </c>
    </row>
    <row r="23" spans="1:83" ht="15.75">
      <c r="A23" s="60" t="s">
        <v>291</v>
      </c>
      <c r="B23" s="60" t="s">
        <v>178</v>
      </c>
      <c r="C23" s="24">
        <v>1</v>
      </c>
      <c r="D23" s="79">
        <f>IF(C23=0,0,$C$45)</f>
        <v>38.46153846153846</v>
      </c>
      <c r="E23" s="94">
        <v>1</v>
      </c>
      <c r="F23" s="79">
        <f>IF(E23=0,0,$E$45)</f>
        <v>33.333333333333336</v>
      </c>
      <c r="G23" s="94"/>
      <c r="H23" s="79">
        <f>IF(G23=0,0,$G$45)</f>
        <v>0</v>
      </c>
      <c r="I23" s="94">
        <v>1</v>
      </c>
      <c r="J23" s="79">
        <f>IF(I23=0,0,$I$45)</f>
        <v>35.714285714285715</v>
      </c>
      <c r="K23" s="94">
        <v>1</v>
      </c>
      <c r="L23" s="79">
        <f>IF(K23=0,0,$K$45)</f>
        <v>34.482758620689658</v>
      </c>
      <c r="M23" s="94"/>
      <c r="N23" s="79">
        <f>IF(M23=0,0,$M$45)</f>
        <v>0</v>
      </c>
      <c r="O23" s="94">
        <v>1</v>
      </c>
      <c r="P23" s="79">
        <f>IF(O23=0,0,$O$45)</f>
        <v>34.482758620689658</v>
      </c>
      <c r="Q23" s="94">
        <v>1</v>
      </c>
      <c r="R23" s="79">
        <f>IF(Q23=0,0,$Q$45)</f>
        <v>37.037037037037038</v>
      </c>
      <c r="S23" s="94"/>
      <c r="T23" s="79">
        <f>IF(S23=0,0,$S$45)</f>
        <v>0</v>
      </c>
      <c r="U23" s="94"/>
      <c r="V23" s="79">
        <f>IF(U23=0,0,$U$45)</f>
        <v>0</v>
      </c>
      <c r="W23" s="94"/>
      <c r="X23" s="79">
        <f>IF(W23=0,0,$W$45)</f>
        <v>0</v>
      </c>
      <c r="Y23" s="94"/>
      <c r="Z23" s="79">
        <f>IF(Y23=0,0,$Y$45)</f>
        <v>0</v>
      </c>
      <c r="AA23" s="94"/>
      <c r="AB23" s="79">
        <f>IF(AA23=0,0,$AA$45)</f>
        <v>0</v>
      </c>
      <c r="AC23" s="94">
        <v>1</v>
      </c>
      <c r="AD23" s="79">
        <f>IF(AC23=0,0,$AC$45)</f>
        <v>45.454545454545453</v>
      </c>
      <c r="AE23" s="94"/>
      <c r="AF23" s="79">
        <f>IF(AE23=0,0,$AE$45)</f>
        <v>0</v>
      </c>
      <c r="AG23" s="94"/>
      <c r="AH23" s="79">
        <f>IF(AG23=0,0,$AG$45)</f>
        <v>0</v>
      </c>
      <c r="AI23" s="94">
        <v>1</v>
      </c>
      <c r="AJ23" s="79">
        <f>IF(AI23=0,0,$AI$45)</f>
        <v>35.714285714285715</v>
      </c>
      <c r="AK23" s="94">
        <v>1</v>
      </c>
      <c r="AL23" s="79">
        <f>IF(AK23=0,0,$AK$45)</f>
        <v>37.037037037037038</v>
      </c>
      <c r="AM23" s="94"/>
      <c r="AN23" s="79">
        <f>IF(AM23=0,0,$AM$45)</f>
        <v>0</v>
      </c>
      <c r="AO23" s="94">
        <v>1</v>
      </c>
      <c r="AP23" s="79">
        <f>IF(AO23=0,0,$AO$45)</f>
        <v>47.61904761904762</v>
      </c>
      <c r="AQ23" s="94"/>
      <c r="AR23" s="79">
        <f>IF(AQ23=0,0,$AQ$45)</f>
        <v>0</v>
      </c>
      <c r="AS23" s="94">
        <v>1</v>
      </c>
      <c r="AT23" s="79">
        <f>IF(AS23=0,0,$AS$45)</f>
        <v>34.482758620689658</v>
      </c>
      <c r="AU23" s="94">
        <v>1</v>
      </c>
      <c r="AV23" s="79">
        <f>IF(AU23=0,0,$AU$45)</f>
        <v>50</v>
      </c>
      <c r="AW23" s="94"/>
      <c r="AX23" s="79">
        <f>IF(AW23=0,0,$AW$45)</f>
        <v>0</v>
      </c>
      <c r="AY23" s="94">
        <v>1</v>
      </c>
      <c r="AZ23" s="79">
        <f>IF(AY23=0,0,$AY$45)</f>
        <v>33.333333333333336</v>
      </c>
      <c r="BA23" s="94"/>
      <c r="BB23" s="79">
        <f>IF(BA23=0,0,$BA$45)</f>
        <v>0</v>
      </c>
      <c r="BC23" s="94"/>
      <c r="BD23" s="79">
        <f>IF(BC23=0,0,$BC$45)</f>
        <v>0</v>
      </c>
      <c r="BE23" s="94">
        <v>1</v>
      </c>
      <c r="BF23" s="79">
        <f>IF(BE23=0,0,$BE$45)</f>
        <v>33.333333333333336</v>
      </c>
      <c r="BG23" s="94">
        <v>1</v>
      </c>
      <c r="BH23" s="79">
        <f>IF(BG23=0,0,$BG$45)</f>
        <v>50</v>
      </c>
      <c r="BI23" s="94"/>
      <c r="BJ23" s="79">
        <f>IF(BI23=0,0,$BI$45)</f>
        <v>0</v>
      </c>
      <c r="BK23" s="94">
        <v>1</v>
      </c>
      <c r="BL23" s="79">
        <f>IF(BK23=0,0,$BK$45)</f>
        <v>38.46153846153846</v>
      </c>
      <c r="BM23" s="94">
        <v>1</v>
      </c>
      <c r="BN23" s="79">
        <f>IF(BM23=0,0,$BM$45)</f>
        <v>35.714285714285715</v>
      </c>
      <c r="BO23" s="94">
        <v>1</v>
      </c>
      <c r="BP23" s="79">
        <f>IF(BO23=0,0,$BO$45)</f>
        <v>35.714285714285715</v>
      </c>
      <c r="BQ23" s="94"/>
      <c r="BR23" s="79">
        <f>IF(BQ23=0,0,$BQ$45)</f>
        <v>0</v>
      </c>
      <c r="BS23" s="94"/>
      <c r="BT23" s="79">
        <f>IF(BS23=0,0,$BS$45)</f>
        <v>0</v>
      </c>
      <c r="BU23" s="94"/>
      <c r="BV23" s="79">
        <f>IF(BU23=0,0,$BU$45)</f>
        <v>0</v>
      </c>
      <c r="BW23" s="94">
        <v>1</v>
      </c>
      <c r="BX23" s="79">
        <f>IF(BW23=0,0,$BW$45)</f>
        <v>35.714285714285715</v>
      </c>
      <c r="BY23" s="94">
        <v>1</v>
      </c>
      <c r="BZ23" s="79">
        <f>IF(BY23=0,0,$BY$45)</f>
        <v>34.482758620689658</v>
      </c>
      <c r="CA23" s="94"/>
      <c r="CB23" s="79">
        <f>IF(CA23=0,0,$CA$45)</f>
        <v>0</v>
      </c>
      <c r="CC23" s="94"/>
      <c r="CD23" s="79">
        <f>IF(CC23=0,0,$CC$45)</f>
        <v>0</v>
      </c>
      <c r="CE23" s="34">
        <f>SUM(D23+F23+H23+J23+L23+N23+P23+R23+T23+V23+X23+Z23+AB23+AD23+AF23+AH23+AJ23+AL23+AN23+AP23+AR23+AT23+AV23+AX23+AZ23+BB23+BD23+BF23+BH23+BJ23+BL23+BN23+BP23+BR23+BT23+BV23+BX23+BZ23+CB23+CD23)</f>
        <v>760.57320712493106</v>
      </c>
    </row>
    <row r="24" spans="1:83" ht="15.75">
      <c r="A24" s="43" t="s">
        <v>222</v>
      </c>
      <c r="B24" s="43"/>
      <c r="C24" s="24">
        <v>1</v>
      </c>
      <c r="D24" s="79">
        <f>IF(C24=0,0,$C$45)</f>
        <v>38.46153846153846</v>
      </c>
      <c r="E24" s="94">
        <v>1</v>
      </c>
      <c r="F24" s="79">
        <f>IF(E24=0,0,$E$45)</f>
        <v>33.333333333333336</v>
      </c>
      <c r="G24" s="94"/>
      <c r="H24" s="79">
        <f>IF(G24=0,0,$G$45)</f>
        <v>0</v>
      </c>
      <c r="I24" s="94">
        <v>1</v>
      </c>
      <c r="J24" s="79">
        <f>IF(I24=0,0,$I$45)</f>
        <v>35.714285714285715</v>
      </c>
      <c r="K24" s="94">
        <v>1</v>
      </c>
      <c r="L24" s="79">
        <f>IF(K24=0,0,$K$45)</f>
        <v>34.482758620689658</v>
      </c>
      <c r="M24" s="94"/>
      <c r="N24" s="79">
        <f>IF(M24=0,0,$M$45)</f>
        <v>0</v>
      </c>
      <c r="O24" s="94">
        <v>1</v>
      </c>
      <c r="P24" s="79">
        <f>IF(O24=0,0,$O$45)</f>
        <v>34.482758620689658</v>
      </c>
      <c r="Q24" s="94">
        <v>1</v>
      </c>
      <c r="R24" s="79">
        <f>IF(Q24=0,0,$Q$45)</f>
        <v>37.037037037037038</v>
      </c>
      <c r="S24" s="94"/>
      <c r="T24" s="79">
        <f>IF(S24=0,0,$S$45)</f>
        <v>0</v>
      </c>
      <c r="U24" s="94"/>
      <c r="V24" s="79">
        <f>IF(U24=0,0,$U$45)</f>
        <v>0</v>
      </c>
      <c r="W24" s="94"/>
      <c r="X24" s="79">
        <f>IF(W24=0,0,$W$45)</f>
        <v>0</v>
      </c>
      <c r="Y24" s="94"/>
      <c r="Z24" s="79">
        <f>IF(Y24=0,0,$Y$45)</f>
        <v>0</v>
      </c>
      <c r="AA24" s="94">
        <v>1</v>
      </c>
      <c r="AB24" s="79">
        <f>IF(AA24=0,0,$AA$45)</f>
        <v>50</v>
      </c>
      <c r="AC24" s="94"/>
      <c r="AD24" s="79">
        <f>IF(AC24=0,0,$AC$45)</f>
        <v>0</v>
      </c>
      <c r="AE24" s="94"/>
      <c r="AF24" s="79">
        <f>IF(AE24=0,0,$AE$45)</f>
        <v>0</v>
      </c>
      <c r="AG24" s="94"/>
      <c r="AH24" s="79">
        <f>IF(AG24=0,0,$AG$45)</f>
        <v>0</v>
      </c>
      <c r="AI24" s="94">
        <v>1</v>
      </c>
      <c r="AJ24" s="79">
        <f>IF(AI24=0,0,$AI$45)</f>
        <v>35.714285714285715</v>
      </c>
      <c r="AK24" s="94">
        <v>1</v>
      </c>
      <c r="AL24" s="79">
        <f>IF(AK24=0,0,$AK$45)</f>
        <v>37.037037037037038</v>
      </c>
      <c r="AM24" s="94"/>
      <c r="AN24" s="79">
        <f>IF(AM24=0,0,$AM$45)</f>
        <v>0</v>
      </c>
      <c r="AO24" s="94"/>
      <c r="AP24" s="79">
        <f>IF(AO24=0,0,$AO$45)</f>
        <v>0</v>
      </c>
      <c r="AQ24" s="94"/>
      <c r="AR24" s="79">
        <f>IF(AQ24=0,0,$AQ$45)</f>
        <v>0</v>
      </c>
      <c r="AS24" s="94">
        <v>1</v>
      </c>
      <c r="AT24" s="79">
        <f>IF(AS24=0,0,$AS$45)</f>
        <v>34.482758620689658</v>
      </c>
      <c r="AU24" s="94"/>
      <c r="AV24" s="79">
        <f>IF(AU24=0,0,$AU$45)</f>
        <v>0</v>
      </c>
      <c r="AW24" s="94"/>
      <c r="AX24" s="79">
        <f>IF(AW24=0,0,$AW$45)</f>
        <v>0</v>
      </c>
      <c r="AY24" s="94">
        <v>1</v>
      </c>
      <c r="AZ24" s="79">
        <f>IF(AY24=0,0,$AY$45)</f>
        <v>33.333333333333336</v>
      </c>
      <c r="BA24" s="94"/>
      <c r="BB24" s="79">
        <f>IF(BA24=0,0,$BA$45)</f>
        <v>0</v>
      </c>
      <c r="BC24" s="94"/>
      <c r="BD24" s="79">
        <f>IF(BC24=0,0,$BC$45)</f>
        <v>0</v>
      </c>
      <c r="BE24" s="94">
        <v>1</v>
      </c>
      <c r="BF24" s="79">
        <f>IF(BE24=0,0,$BE$45)</f>
        <v>33.333333333333336</v>
      </c>
      <c r="BG24" s="94">
        <v>1</v>
      </c>
      <c r="BH24" s="79">
        <f>IF(BG24=0,0,$BG$45)</f>
        <v>50</v>
      </c>
      <c r="BI24" s="94"/>
      <c r="BJ24" s="79">
        <f>IF(BI24=0,0,$BI$45)</f>
        <v>0</v>
      </c>
      <c r="BK24" s="94">
        <v>1</v>
      </c>
      <c r="BL24" s="79">
        <f>IF(BK24=0,0,$BK$45)</f>
        <v>38.46153846153846</v>
      </c>
      <c r="BM24" s="94">
        <v>1</v>
      </c>
      <c r="BN24" s="79">
        <f>IF(BM24=0,0,$BM$45)</f>
        <v>35.714285714285715</v>
      </c>
      <c r="BO24" s="94">
        <v>1</v>
      </c>
      <c r="BP24" s="79">
        <f>IF(BO24=0,0,$BO$45)</f>
        <v>35.714285714285715</v>
      </c>
      <c r="BQ24" s="94"/>
      <c r="BR24" s="79">
        <f>IF(BQ24=0,0,$BQ$45)</f>
        <v>0</v>
      </c>
      <c r="BS24" s="94">
        <v>1</v>
      </c>
      <c r="BT24" s="79">
        <f>IF(BS24=0,0,$BS$45)</f>
        <v>52.631578947368418</v>
      </c>
      <c r="BU24" s="94"/>
      <c r="BV24" s="79">
        <f>IF(BU24=0,0,$BU$45)</f>
        <v>0</v>
      </c>
      <c r="BW24" s="94">
        <v>1</v>
      </c>
      <c r="BX24" s="79">
        <f>IF(BW24=0,0,$BW$45)</f>
        <v>35.714285714285715</v>
      </c>
      <c r="BY24" s="94">
        <v>1</v>
      </c>
      <c r="BZ24" s="79">
        <f>IF(BY24=0,0,$BY$45)</f>
        <v>34.482758620689658</v>
      </c>
      <c r="CA24" s="94"/>
      <c r="CB24" s="79">
        <f>IF(CA24=0,0,$CA$45)</f>
        <v>0</v>
      </c>
      <c r="CC24" s="94"/>
      <c r="CD24" s="79">
        <f>IF(CC24=0,0,$CC$45)</f>
        <v>0</v>
      </c>
      <c r="CE24" s="34">
        <f>SUM(D24+F24+H24+J24+L24+N24+P24+R24+T24+V24+X24+Z24+AB24+AD24+AF24+AH24+AJ24+AL24+AN24+AP24+AR24+AT24+AV24+AX24+AZ24+BB24+BD24+BF24+BH24+BJ24+BL24+BN24+BP24+BR24+BT24+BV24+BX24+BZ24+CB24+CD24)</f>
        <v>720.13119299870641</v>
      </c>
    </row>
    <row r="25" spans="1:83" ht="15.75">
      <c r="A25" s="36" t="s">
        <v>285</v>
      </c>
      <c r="B25" s="38"/>
      <c r="C25" s="24">
        <v>1</v>
      </c>
      <c r="D25" s="79">
        <f>IF(C25=0,0,$C$45)</f>
        <v>38.46153846153846</v>
      </c>
      <c r="E25" s="94">
        <v>1</v>
      </c>
      <c r="F25" s="79">
        <f>IF(E25=0,0,$E$45)</f>
        <v>33.333333333333336</v>
      </c>
      <c r="G25" s="94"/>
      <c r="H25" s="79">
        <f>IF(G25=0,0,$G$45)</f>
        <v>0</v>
      </c>
      <c r="I25" s="94">
        <v>1</v>
      </c>
      <c r="J25" s="79">
        <f>IF(I25=0,0,$I$45)</f>
        <v>35.714285714285715</v>
      </c>
      <c r="K25" s="94">
        <v>1</v>
      </c>
      <c r="L25" s="79">
        <f>IF(K25=0,0,$K$45)</f>
        <v>34.482758620689658</v>
      </c>
      <c r="M25" s="94"/>
      <c r="N25" s="79">
        <f>IF(M25=0,0,$M$45)</f>
        <v>0</v>
      </c>
      <c r="O25" s="94">
        <v>1</v>
      </c>
      <c r="P25" s="79">
        <f>IF(O25=0,0,$O$45)</f>
        <v>34.482758620689658</v>
      </c>
      <c r="Q25" s="94"/>
      <c r="R25" s="79">
        <f>IF(Q25=0,0,$Q$45)</f>
        <v>0</v>
      </c>
      <c r="S25" s="94"/>
      <c r="T25" s="79">
        <f>IF(S25=0,0,$S$45)</f>
        <v>0</v>
      </c>
      <c r="U25" s="94"/>
      <c r="V25" s="79">
        <f>IF(U25=0,0,$U$45)</f>
        <v>0</v>
      </c>
      <c r="W25" s="94"/>
      <c r="X25" s="79">
        <f>IF(W25=0,0,$W$45)</f>
        <v>0</v>
      </c>
      <c r="Y25" s="94">
        <v>1</v>
      </c>
      <c r="Z25" s="79">
        <f>IF(Y25=0,0,$Y$45)</f>
        <v>47.61904761904762</v>
      </c>
      <c r="AA25" s="94"/>
      <c r="AB25" s="79">
        <f>IF(AA25=0,0,$AA$45)</f>
        <v>0</v>
      </c>
      <c r="AC25" s="94">
        <v>1</v>
      </c>
      <c r="AD25" s="79">
        <f>IF(AC25=0,0,$AC$45)</f>
        <v>45.454545454545453</v>
      </c>
      <c r="AE25" s="94">
        <v>1</v>
      </c>
      <c r="AF25" s="79">
        <f>IF(AE25=0,0,$AE$45)</f>
        <v>41.666666666666664</v>
      </c>
      <c r="AG25" s="94"/>
      <c r="AH25" s="79">
        <f>IF(AG25=0,0,$AG$45)</f>
        <v>0</v>
      </c>
      <c r="AI25" s="94">
        <v>1</v>
      </c>
      <c r="AJ25" s="79">
        <f>IF(AI25=0,0,$AI$45)</f>
        <v>35.714285714285715</v>
      </c>
      <c r="AK25" s="94">
        <v>1</v>
      </c>
      <c r="AL25" s="79">
        <f>IF(AK25=0,0,$AK$45)</f>
        <v>37.037037037037038</v>
      </c>
      <c r="AM25" s="94">
        <v>1</v>
      </c>
      <c r="AN25" s="79">
        <f>IF(AM25=0,0,$AM$45)</f>
        <v>52.631578947368418</v>
      </c>
      <c r="AO25" s="94"/>
      <c r="AP25" s="79">
        <f>IF(AO25=0,0,$AO$45)</f>
        <v>0</v>
      </c>
      <c r="AQ25" s="94"/>
      <c r="AR25" s="79">
        <f>IF(AQ25=0,0,$AQ$45)</f>
        <v>0</v>
      </c>
      <c r="AS25" s="94">
        <v>1</v>
      </c>
      <c r="AT25" s="79">
        <f>IF(AS25=0,0,$AS$45)</f>
        <v>34.482758620689658</v>
      </c>
      <c r="AU25" s="94"/>
      <c r="AV25" s="79">
        <f>IF(AU25=0,0,$AU$45)</f>
        <v>0</v>
      </c>
      <c r="AW25" s="94"/>
      <c r="AX25" s="79">
        <f>IF(AW25=0,0,$AW$45)</f>
        <v>0</v>
      </c>
      <c r="AY25" s="94">
        <v>1</v>
      </c>
      <c r="AZ25" s="79">
        <f>IF(AY25=0,0,$AY$45)</f>
        <v>33.333333333333336</v>
      </c>
      <c r="BA25" s="94"/>
      <c r="BB25" s="79">
        <f>IF(BA25=0,0,$BA$45)</f>
        <v>0</v>
      </c>
      <c r="BC25" s="94"/>
      <c r="BD25" s="79">
        <f>IF(BC25=0,0,$BC$45)</f>
        <v>0</v>
      </c>
      <c r="BE25" s="94">
        <v>1</v>
      </c>
      <c r="BF25" s="79">
        <f>IF(BE25=0,0,$BE$45)</f>
        <v>33.333333333333336</v>
      </c>
      <c r="BG25" s="94"/>
      <c r="BH25" s="79">
        <f>IF(BG25=0,0,$BG$45)</f>
        <v>0</v>
      </c>
      <c r="BI25" s="94"/>
      <c r="BJ25" s="79">
        <f>IF(BI25=0,0,$BI$45)</f>
        <v>0</v>
      </c>
      <c r="BK25" s="94">
        <v>1</v>
      </c>
      <c r="BL25" s="79">
        <f>IF(BK25=0,0,$BK$45)</f>
        <v>38.46153846153846</v>
      </c>
      <c r="BM25" s="94">
        <v>1</v>
      </c>
      <c r="BN25" s="79">
        <f>IF(BM25=0,0,$BM$45)</f>
        <v>35.714285714285715</v>
      </c>
      <c r="BO25" s="94">
        <v>1</v>
      </c>
      <c r="BP25" s="79">
        <f>IF(BO25=0,0,$BO$45)</f>
        <v>35.714285714285715</v>
      </c>
      <c r="BQ25" s="94"/>
      <c r="BR25" s="79">
        <f>IF(BQ25=0,0,$BQ$45)</f>
        <v>0</v>
      </c>
      <c r="BS25" s="94"/>
      <c r="BT25" s="79">
        <f>IF(BS25=0,0,$BS$45)</f>
        <v>0</v>
      </c>
      <c r="BU25" s="94"/>
      <c r="BV25" s="79">
        <f>IF(BU25=0,0,$BU$45)</f>
        <v>0</v>
      </c>
      <c r="BW25" s="94">
        <v>1</v>
      </c>
      <c r="BX25" s="79">
        <f>IF(BW25=0,0,$BW$45)</f>
        <v>35.714285714285715</v>
      </c>
      <c r="BY25" s="94">
        <v>1</v>
      </c>
      <c r="BZ25" s="79">
        <f>IF(BY25=0,0,$BY$45)</f>
        <v>34.482758620689658</v>
      </c>
      <c r="CA25" s="94"/>
      <c r="CB25" s="79">
        <f>IF(CA25=0,0,$CA$45)</f>
        <v>0</v>
      </c>
      <c r="CC25" s="94"/>
      <c r="CD25" s="79">
        <f>IF(CC25=0,0,$CC$45)</f>
        <v>0</v>
      </c>
      <c r="CE25" s="34">
        <f>SUM(D25+F25+H25+J25+L25+N25+P25+R25+T25+V25+X25+Z25+AB25+AD25+AF25+AH25+AJ25+AL25+AN25+AP25+AR25+AT25+AV25+AX25+AZ25+BB25+BD25+BF25+BH25+BJ25+BL25+BN25+BP25+BR25+BT25+BV25+BX25+BZ25+CB25+CD25)</f>
        <v>717.83441570192917</v>
      </c>
    </row>
    <row r="26" spans="1:83" ht="15.75">
      <c r="A26" s="36" t="s">
        <v>289</v>
      </c>
      <c r="B26" s="36" t="s">
        <v>288</v>
      </c>
      <c r="C26" s="24"/>
      <c r="D26" s="79">
        <f>IF(C26=0,0,$C$45)</f>
        <v>0</v>
      </c>
      <c r="E26" s="94">
        <v>1</v>
      </c>
      <c r="F26" s="79">
        <f>IF(E26=0,0,$E$45)</f>
        <v>33.333333333333336</v>
      </c>
      <c r="G26" s="94"/>
      <c r="H26" s="79">
        <f>IF(G26=0,0,$G$45)</f>
        <v>0</v>
      </c>
      <c r="I26" s="94">
        <v>1</v>
      </c>
      <c r="J26" s="79">
        <f>IF(I26=0,0,$I$45)</f>
        <v>35.714285714285715</v>
      </c>
      <c r="K26" s="94">
        <v>1</v>
      </c>
      <c r="L26" s="79">
        <f>IF(K26=0,0,$K$45)</f>
        <v>34.482758620689658</v>
      </c>
      <c r="M26" s="94"/>
      <c r="N26" s="79">
        <f>IF(M26=0,0,$M$45)</f>
        <v>0</v>
      </c>
      <c r="O26" s="94">
        <v>1</v>
      </c>
      <c r="P26" s="79">
        <f>IF(O26=0,0,$O$45)</f>
        <v>34.482758620689658</v>
      </c>
      <c r="Q26" s="94">
        <v>1</v>
      </c>
      <c r="R26" s="79">
        <f>IF(Q26=0,0,$Q$45)</f>
        <v>37.037037037037038</v>
      </c>
      <c r="S26" s="94"/>
      <c r="T26" s="79">
        <f>IF(S26=0,0,$S$45)</f>
        <v>0</v>
      </c>
      <c r="U26" s="94"/>
      <c r="V26" s="79">
        <f>IF(U26=0,0,$U$45)</f>
        <v>0</v>
      </c>
      <c r="W26" s="94"/>
      <c r="X26" s="79">
        <f>IF(W26=0,0,$W$45)</f>
        <v>0</v>
      </c>
      <c r="Y26" s="94">
        <v>1</v>
      </c>
      <c r="Z26" s="79">
        <f>IF(Y26=0,0,$Y$45)</f>
        <v>47.61904761904762</v>
      </c>
      <c r="AA26" s="94"/>
      <c r="AB26" s="79">
        <f>IF(AA26=0,0,$AA$45)</f>
        <v>0</v>
      </c>
      <c r="AC26" s="94"/>
      <c r="AD26" s="79">
        <f>IF(AC26=0,0,$AC$45)</f>
        <v>0</v>
      </c>
      <c r="AE26" s="94"/>
      <c r="AF26" s="79">
        <f>IF(AE26=0,0,$AE$45)</f>
        <v>0</v>
      </c>
      <c r="AG26" s="94"/>
      <c r="AH26" s="79">
        <f>IF(AG26=0,0,$AG$45)</f>
        <v>0</v>
      </c>
      <c r="AI26" s="94">
        <v>1</v>
      </c>
      <c r="AJ26" s="79">
        <f>IF(AI26=0,0,$AI$45)</f>
        <v>35.714285714285715</v>
      </c>
      <c r="AK26" s="94">
        <v>1</v>
      </c>
      <c r="AL26" s="79">
        <f>IF(AK26=0,0,$AK$45)</f>
        <v>37.037037037037038</v>
      </c>
      <c r="AM26" s="94"/>
      <c r="AN26" s="79">
        <f>IF(AM26=0,0,$AM$45)</f>
        <v>0</v>
      </c>
      <c r="AO26" s="94"/>
      <c r="AP26" s="79">
        <f>IF(AO26=0,0,$AO$45)</f>
        <v>0</v>
      </c>
      <c r="AQ26" s="94"/>
      <c r="AR26" s="79">
        <f>IF(AQ26=0,0,$AQ$45)</f>
        <v>0</v>
      </c>
      <c r="AS26" s="94">
        <v>1</v>
      </c>
      <c r="AT26" s="79">
        <f>IF(AS26=0,0,$AS$45)</f>
        <v>34.482758620689658</v>
      </c>
      <c r="AU26" s="94">
        <v>1</v>
      </c>
      <c r="AV26" s="79">
        <f>IF(AU26=0,0,$AU$45)</f>
        <v>50</v>
      </c>
      <c r="AW26" s="94"/>
      <c r="AX26" s="79">
        <f>IF(AW26=0,0,$AW$45)</f>
        <v>0</v>
      </c>
      <c r="AY26" s="94">
        <v>1</v>
      </c>
      <c r="AZ26" s="79">
        <f>IF(AY26=0,0,$AY$45)</f>
        <v>33.333333333333336</v>
      </c>
      <c r="BA26" s="94"/>
      <c r="BB26" s="79">
        <f>IF(BA26=0,0,$BA$45)</f>
        <v>0</v>
      </c>
      <c r="BC26" s="94"/>
      <c r="BD26" s="79">
        <f>IF(BC26=0,0,$BC$45)</f>
        <v>0</v>
      </c>
      <c r="BE26" s="94">
        <v>1</v>
      </c>
      <c r="BF26" s="79">
        <f>IF(BE26=0,0,$BE$45)</f>
        <v>33.333333333333336</v>
      </c>
      <c r="BG26" s="94"/>
      <c r="BH26" s="79">
        <f>IF(BG26=0,0,$BG$45)</f>
        <v>0</v>
      </c>
      <c r="BI26" s="94"/>
      <c r="BJ26" s="79">
        <f>IF(BI26=0,0,$BI$45)</f>
        <v>0</v>
      </c>
      <c r="BK26" s="94">
        <v>1</v>
      </c>
      <c r="BL26" s="79">
        <f>IF(BK26=0,0,$BK$45)</f>
        <v>38.46153846153846</v>
      </c>
      <c r="BM26" s="94">
        <v>1</v>
      </c>
      <c r="BN26" s="79">
        <f>IF(BM26=0,0,$BM$45)</f>
        <v>35.714285714285715</v>
      </c>
      <c r="BO26" s="94">
        <v>1</v>
      </c>
      <c r="BP26" s="79">
        <f>IF(BO26=0,0,$BO$45)</f>
        <v>35.714285714285715</v>
      </c>
      <c r="BQ26" s="94"/>
      <c r="BR26" s="79">
        <f>IF(BQ26=0,0,$BQ$45)</f>
        <v>0</v>
      </c>
      <c r="BS26" s="94"/>
      <c r="BT26" s="79">
        <f>IF(BS26=0,0,$BS$45)</f>
        <v>0</v>
      </c>
      <c r="BU26" s="94"/>
      <c r="BV26" s="79">
        <f>IF(BU26=0,0,$BU$45)</f>
        <v>0</v>
      </c>
      <c r="BW26" s="94">
        <v>1</v>
      </c>
      <c r="BX26" s="79">
        <f>IF(BW26=0,0,$BW$45)</f>
        <v>35.714285714285715</v>
      </c>
      <c r="BY26" s="94">
        <v>1</v>
      </c>
      <c r="BZ26" s="79">
        <f>IF(BY26=0,0,$BY$45)</f>
        <v>34.482758620689658</v>
      </c>
      <c r="CA26" s="94"/>
      <c r="CB26" s="79">
        <f>IF(CA26=0,0,$CA$45)</f>
        <v>0</v>
      </c>
      <c r="CC26" s="94"/>
      <c r="CD26" s="79">
        <f>IF(CC26=0,0,$CC$45)</f>
        <v>0</v>
      </c>
      <c r="CE26" s="34">
        <f>SUM(D26+F26+H26+J26+L26+N26+P26+R26+T26+V26+X26+Z26+AB26+AD26+AF26+AH26+AJ26+AL26+AN26+AP26+AR26+AT26+AV26+AX26+AZ26+BB26+BD26+BF26+BH26+BJ26+BL26+BN26+BP26+BR26+BT26+BV26+BX26+BZ26+CB26+CD26)</f>
        <v>626.65712320884711</v>
      </c>
    </row>
    <row r="27" spans="1:83" ht="15.75">
      <c r="A27" s="60" t="s">
        <v>226</v>
      </c>
      <c r="B27" s="60" t="s">
        <v>178</v>
      </c>
      <c r="C27" s="24"/>
      <c r="D27" s="79">
        <f>IF(C27=0,0,$C$45)</f>
        <v>0</v>
      </c>
      <c r="E27" s="94">
        <v>1</v>
      </c>
      <c r="F27" s="79">
        <f>IF(E27=0,0,$E$45)</f>
        <v>33.333333333333336</v>
      </c>
      <c r="G27" s="94"/>
      <c r="H27" s="79">
        <f>IF(G27=0,0,$G$45)</f>
        <v>0</v>
      </c>
      <c r="I27" s="94">
        <v>1</v>
      </c>
      <c r="J27" s="79">
        <f>IF(I27=0,0,$I$45)</f>
        <v>35.714285714285715</v>
      </c>
      <c r="K27" s="94">
        <v>1</v>
      </c>
      <c r="L27" s="79">
        <f>IF(K27=0,0,$K$45)</f>
        <v>34.482758620689658</v>
      </c>
      <c r="M27" s="94"/>
      <c r="N27" s="79">
        <f>IF(M27=0,0,$M$45)</f>
        <v>0</v>
      </c>
      <c r="O27" s="94">
        <v>1</v>
      </c>
      <c r="P27" s="79">
        <f>IF(O27=0,0,$O$45)</f>
        <v>34.482758620689658</v>
      </c>
      <c r="Q27" s="94">
        <v>1</v>
      </c>
      <c r="R27" s="79">
        <f>IF(Q27=0,0,$Q$45)</f>
        <v>37.037037037037038</v>
      </c>
      <c r="S27" s="94"/>
      <c r="T27" s="79">
        <f>IF(S27=0,0,$S$45)</f>
        <v>0</v>
      </c>
      <c r="U27" s="94"/>
      <c r="V27" s="79">
        <f>IF(U27=0,0,$U$45)</f>
        <v>0</v>
      </c>
      <c r="W27" s="94"/>
      <c r="X27" s="79">
        <f>IF(W27=0,0,$W$45)</f>
        <v>0</v>
      </c>
      <c r="Y27" s="94"/>
      <c r="Z27" s="79">
        <f>IF(Y27=0,0,$Y$45)</f>
        <v>0</v>
      </c>
      <c r="AA27" s="94"/>
      <c r="AB27" s="79">
        <f>IF(AA27=0,0,$AA$45)</f>
        <v>0</v>
      </c>
      <c r="AC27" s="94">
        <v>1</v>
      </c>
      <c r="AD27" s="79">
        <f>IF(AC27=0,0,$AC$45)</f>
        <v>45.454545454545453</v>
      </c>
      <c r="AE27" s="94">
        <v>1</v>
      </c>
      <c r="AF27" s="79">
        <f>IF(AE27=0,0,$AE$45)</f>
        <v>41.666666666666664</v>
      </c>
      <c r="AG27" s="94"/>
      <c r="AH27" s="79">
        <f>IF(AG27=0,0,$AG$45)</f>
        <v>0</v>
      </c>
      <c r="AI27" s="94">
        <v>1</v>
      </c>
      <c r="AJ27" s="79">
        <f>IF(AI27=0,0,$AI$45)</f>
        <v>35.714285714285715</v>
      </c>
      <c r="AK27" s="94">
        <v>1</v>
      </c>
      <c r="AL27" s="79">
        <f>IF(AK27=0,0,$AK$45)</f>
        <v>37.037037037037038</v>
      </c>
      <c r="AM27" s="94"/>
      <c r="AN27" s="79">
        <f>IF(AM27=0,0,$AM$45)</f>
        <v>0</v>
      </c>
      <c r="AO27" s="94"/>
      <c r="AP27" s="79">
        <f>IF(AO27=0,0,$AO$45)</f>
        <v>0</v>
      </c>
      <c r="AQ27" s="94"/>
      <c r="AR27" s="79">
        <f>IF(AQ27=0,0,$AQ$45)</f>
        <v>0</v>
      </c>
      <c r="AS27" s="94">
        <v>1</v>
      </c>
      <c r="AT27" s="79">
        <f>IF(AS27=0,0,$AS$45)</f>
        <v>34.482758620689658</v>
      </c>
      <c r="AU27" s="94"/>
      <c r="AV27" s="79">
        <f>IF(AU27=0,0,$AU$45)</f>
        <v>0</v>
      </c>
      <c r="AW27" s="94"/>
      <c r="AX27" s="79">
        <f>IF(AW27=0,0,$AW$45)</f>
        <v>0</v>
      </c>
      <c r="AY27" s="94">
        <v>1</v>
      </c>
      <c r="AZ27" s="79">
        <f>IF(AY27=0,0,$AY$45)</f>
        <v>33.333333333333336</v>
      </c>
      <c r="BA27" s="94"/>
      <c r="BB27" s="79">
        <f>IF(BA27=0,0,$BA$45)</f>
        <v>0</v>
      </c>
      <c r="BC27" s="94"/>
      <c r="BD27" s="79">
        <f>IF(BC27=0,0,$BC$45)</f>
        <v>0</v>
      </c>
      <c r="BE27" s="94">
        <v>1</v>
      </c>
      <c r="BF27" s="79">
        <f>IF(BE27=0,0,$BE$45)</f>
        <v>33.333333333333336</v>
      </c>
      <c r="BG27" s="94"/>
      <c r="BH27" s="79">
        <f>IF(BG27=0,0,$BG$45)</f>
        <v>0</v>
      </c>
      <c r="BI27" s="94"/>
      <c r="BJ27" s="79">
        <f>IF(BI27=0,0,$BI$45)</f>
        <v>0</v>
      </c>
      <c r="BK27" s="94">
        <v>1</v>
      </c>
      <c r="BL27" s="79">
        <f>IF(BK27=0,0,$BK$45)</f>
        <v>38.46153846153846</v>
      </c>
      <c r="BM27" s="94">
        <v>1</v>
      </c>
      <c r="BN27" s="79">
        <f>IF(BM27=0,0,$BM$45)</f>
        <v>35.714285714285715</v>
      </c>
      <c r="BO27" s="94">
        <v>1</v>
      </c>
      <c r="BP27" s="79">
        <f>IF(BO27=0,0,$BO$45)</f>
        <v>35.714285714285715</v>
      </c>
      <c r="BQ27" s="94"/>
      <c r="BR27" s="79">
        <f>IF(BQ27=0,0,$BQ$45)</f>
        <v>0</v>
      </c>
      <c r="BS27" s="94"/>
      <c r="BT27" s="79">
        <f>IF(BS27=0,0,$BS$45)</f>
        <v>0</v>
      </c>
      <c r="BU27" s="94"/>
      <c r="BV27" s="79">
        <f>IF(BU27=0,0,$BU$45)</f>
        <v>0</v>
      </c>
      <c r="BW27" s="94">
        <v>1</v>
      </c>
      <c r="BX27" s="79">
        <f>IF(BW27=0,0,$BW$45)</f>
        <v>35.714285714285715</v>
      </c>
      <c r="BY27" s="94">
        <v>1</v>
      </c>
      <c r="BZ27" s="79">
        <f>IF(BY27=0,0,$BY$45)</f>
        <v>34.482758620689658</v>
      </c>
      <c r="CA27" s="94"/>
      <c r="CB27" s="79">
        <f>IF(CA27=0,0,$CA$45)</f>
        <v>0</v>
      </c>
      <c r="CC27" s="94"/>
      <c r="CD27" s="79">
        <f>IF(CC27=0,0,$CC$45)</f>
        <v>0</v>
      </c>
      <c r="CE27" s="34">
        <f>SUM(D27+F27+H27+J27+L27+N27+P27+R27+T27+V27+X27+Z27+AB27+AD27+AF27+AH27+AJ27+AL27+AN27+AP27+AR27+AT27+AV27+AX27+AZ27+BB27+BD27+BF27+BH27+BJ27+BL27+BN27+BP27+BR27+BT27+BV27+BX27+BZ27+CB27+CD27)</f>
        <v>616.15928771101176</v>
      </c>
    </row>
    <row r="28" spans="1:83" ht="15.75">
      <c r="A28" s="60" t="s">
        <v>300</v>
      </c>
      <c r="B28" s="60" t="s">
        <v>178</v>
      </c>
      <c r="C28" s="24">
        <v>1</v>
      </c>
      <c r="D28" s="79">
        <f>IF(C28=0,0,$C$45)</f>
        <v>38.46153846153846</v>
      </c>
      <c r="E28" s="94">
        <v>1</v>
      </c>
      <c r="F28" s="79">
        <f>IF(E28=0,0,$E$45)</f>
        <v>33.333333333333336</v>
      </c>
      <c r="G28" s="94"/>
      <c r="H28" s="79">
        <f>IF(G28=0,0,$G$45)</f>
        <v>0</v>
      </c>
      <c r="I28" s="94">
        <v>1</v>
      </c>
      <c r="J28" s="79">
        <f>IF(I28=0,0,$I$45)</f>
        <v>35.714285714285715</v>
      </c>
      <c r="K28" s="94"/>
      <c r="L28" s="79">
        <f>IF(K28=0,0,$K$45)</f>
        <v>0</v>
      </c>
      <c r="M28" s="94"/>
      <c r="N28" s="79">
        <f>IF(M28=0,0,$M$45)</f>
        <v>0</v>
      </c>
      <c r="O28" s="94">
        <v>1</v>
      </c>
      <c r="P28" s="79">
        <f>IF(O28=0,0,$O$45)</f>
        <v>34.482758620689658</v>
      </c>
      <c r="Q28" s="94">
        <v>1</v>
      </c>
      <c r="R28" s="79">
        <f>IF(Q28=0,0,$Q$45)</f>
        <v>37.037037037037038</v>
      </c>
      <c r="S28" s="94"/>
      <c r="T28" s="79">
        <f>IF(S28=0,0,$S$45)</f>
        <v>0</v>
      </c>
      <c r="U28" s="94"/>
      <c r="V28" s="79">
        <f>IF(U28=0,0,$U$45)</f>
        <v>0</v>
      </c>
      <c r="W28" s="94">
        <v>1</v>
      </c>
      <c r="X28" s="79">
        <f>IF(W28=0,0,$W$45)</f>
        <v>52.631578947368418</v>
      </c>
      <c r="Y28" s="94"/>
      <c r="Z28" s="79">
        <f>IF(Y28=0,0,$Y$45)</f>
        <v>0</v>
      </c>
      <c r="AA28" s="94"/>
      <c r="AB28" s="79">
        <f>IF(AA28=0,0,$AA$45)</f>
        <v>0</v>
      </c>
      <c r="AC28" s="94"/>
      <c r="AD28" s="79">
        <f>IF(AC28=0,0,$AC$45)</f>
        <v>0</v>
      </c>
      <c r="AE28" s="94">
        <v>1</v>
      </c>
      <c r="AF28" s="79">
        <f>IF(AE28=0,0,$AE$45)</f>
        <v>41.666666666666664</v>
      </c>
      <c r="AG28" s="94"/>
      <c r="AH28" s="79">
        <f>IF(AG28=0,0,$AG$45)</f>
        <v>0</v>
      </c>
      <c r="AI28" s="94">
        <v>1</v>
      </c>
      <c r="AJ28" s="79">
        <f>IF(AI28=0,0,$AI$45)</f>
        <v>35.714285714285715</v>
      </c>
      <c r="AK28" s="94">
        <v>1</v>
      </c>
      <c r="AL28" s="79">
        <f>IF(AK28=0,0,$AK$45)</f>
        <v>37.037037037037038</v>
      </c>
      <c r="AM28" s="94"/>
      <c r="AN28" s="79">
        <f>IF(AM28=0,0,$AM$45)</f>
        <v>0</v>
      </c>
      <c r="AO28" s="94"/>
      <c r="AP28" s="79">
        <f>IF(AO28=0,0,$AO$45)</f>
        <v>0</v>
      </c>
      <c r="AQ28" s="94"/>
      <c r="AR28" s="79">
        <f>IF(AQ28=0,0,$AQ$45)</f>
        <v>0</v>
      </c>
      <c r="AS28" s="94">
        <v>1</v>
      </c>
      <c r="AT28" s="79">
        <f>IF(AS28=0,0,$AS$45)</f>
        <v>34.482758620689658</v>
      </c>
      <c r="AU28" s="94"/>
      <c r="AV28" s="79">
        <f>IF(AU28=0,0,$AU$45)</f>
        <v>0</v>
      </c>
      <c r="AW28" s="94"/>
      <c r="AX28" s="79">
        <f>IF(AW28=0,0,$AW$45)</f>
        <v>0</v>
      </c>
      <c r="AY28" s="94">
        <v>1</v>
      </c>
      <c r="AZ28" s="79">
        <f>IF(AY28=0,0,$AY$45)</f>
        <v>33.333333333333336</v>
      </c>
      <c r="BA28" s="94"/>
      <c r="BB28" s="79">
        <f>IF(BA28=0,0,$BA$45)</f>
        <v>0</v>
      </c>
      <c r="BC28" s="94"/>
      <c r="BD28" s="79">
        <f>IF(BC28=0,0,$BC$45)</f>
        <v>0</v>
      </c>
      <c r="BE28" s="94">
        <v>1</v>
      </c>
      <c r="BF28" s="79">
        <f>IF(BE28=0,0,$BE$45)</f>
        <v>33.333333333333336</v>
      </c>
      <c r="BG28" s="94">
        <v>1</v>
      </c>
      <c r="BH28" s="79">
        <f>IF(BG28=0,0,$BG$45)</f>
        <v>50</v>
      </c>
      <c r="BI28" s="94"/>
      <c r="BJ28" s="79">
        <f>IF(BI28=0,0,$BI$45)</f>
        <v>0</v>
      </c>
      <c r="BK28" s="94">
        <v>1</v>
      </c>
      <c r="BL28" s="79">
        <f>IF(BK28=0,0,$BK$45)</f>
        <v>38.46153846153846</v>
      </c>
      <c r="BM28" s="94">
        <v>1</v>
      </c>
      <c r="BN28" s="79">
        <f>IF(BM28=0,0,$BM$45)</f>
        <v>35.714285714285715</v>
      </c>
      <c r="BO28" s="94"/>
      <c r="BP28" s="79">
        <f>IF(BO28=0,0,$BO$45)</f>
        <v>0</v>
      </c>
      <c r="BQ28" s="94"/>
      <c r="BR28" s="79">
        <f>IF(BQ28=0,0,$BQ$45)</f>
        <v>0</v>
      </c>
      <c r="BS28" s="94"/>
      <c r="BT28" s="79">
        <f>IF(BS28=0,0,$BS$45)</f>
        <v>0</v>
      </c>
      <c r="BU28" s="94"/>
      <c r="BV28" s="79">
        <f>IF(BU28=0,0,$BU$45)</f>
        <v>0</v>
      </c>
      <c r="BW28" s="94"/>
      <c r="BX28" s="79">
        <f>IF(BW28=0,0,$BW$45)</f>
        <v>0</v>
      </c>
      <c r="BY28" s="94">
        <v>1</v>
      </c>
      <c r="BZ28" s="79">
        <f>IF(BY28=0,0,$BY$45)</f>
        <v>34.482758620689658</v>
      </c>
      <c r="CA28" s="94"/>
      <c r="CB28" s="79">
        <f>IF(CA28=0,0,$CA$45)</f>
        <v>0</v>
      </c>
      <c r="CC28" s="94"/>
      <c r="CD28" s="79">
        <f>IF(CC28=0,0,$CC$45)</f>
        <v>0</v>
      </c>
      <c r="CE28" s="34">
        <f>SUM(D28+F28+H28+J28+L28+N28+P28+R28+T28+V28+X28+Z28+AB28+AD28+AF28+AH28+AJ28+AL28+AN28+AP28+AR28+AT28+AV28+AX28+AZ28+BB28+BD28+BF28+BH28+BJ28+BL28+BN28+BP28+BR28+BT28+BV28+BX28+BZ28+CB28+CD28)</f>
        <v>605.88652961611206</v>
      </c>
    </row>
    <row r="29" spans="1:83" ht="15.75">
      <c r="A29" s="60" t="s">
        <v>299</v>
      </c>
      <c r="B29" s="60" t="s">
        <v>178</v>
      </c>
      <c r="C29" s="24">
        <v>1</v>
      </c>
      <c r="D29" s="79">
        <f>IF(C29=0,0,$C$45)</f>
        <v>38.46153846153846</v>
      </c>
      <c r="E29" s="94">
        <v>1</v>
      </c>
      <c r="F29" s="79">
        <f>IF(E29=0,0,$E$45)</f>
        <v>33.333333333333336</v>
      </c>
      <c r="G29" s="94"/>
      <c r="H29" s="79">
        <f>IF(G29=0,0,$G$45)</f>
        <v>0</v>
      </c>
      <c r="I29" s="94">
        <v>1</v>
      </c>
      <c r="J29" s="79">
        <f>IF(I29=0,0,$I$45)</f>
        <v>35.714285714285715</v>
      </c>
      <c r="K29" s="94">
        <v>1</v>
      </c>
      <c r="L29" s="79">
        <f>IF(K29=0,0,$K$45)</f>
        <v>34.482758620689658</v>
      </c>
      <c r="M29" s="94"/>
      <c r="N29" s="79">
        <f>IF(M29=0,0,$M$45)</f>
        <v>0</v>
      </c>
      <c r="O29" s="94">
        <v>1</v>
      </c>
      <c r="P29" s="79">
        <f>IF(O29=0,0,$O$45)</f>
        <v>34.482758620689658</v>
      </c>
      <c r="Q29" s="94">
        <v>1</v>
      </c>
      <c r="R29" s="79">
        <f>IF(Q29=0,0,$Q$45)</f>
        <v>37.037037037037038</v>
      </c>
      <c r="S29" s="94"/>
      <c r="T29" s="79">
        <f>IF(S29=0,0,$S$45)</f>
        <v>0</v>
      </c>
      <c r="U29" s="94"/>
      <c r="V29" s="79">
        <f>IF(U29=0,0,$U$45)</f>
        <v>0</v>
      </c>
      <c r="W29" s="94">
        <v>1</v>
      </c>
      <c r="X29" s="79">
        <f>IF(W29=0,0,$W$45)</f>
        <v>52.631578947368418</v>
      </c>
      <c r="Y29" s="94"/>
      <c r="Z29" s="79">
        <f>IF(Y29=0,0,$Y$45)</f>
        <v>0</v>
      </c>
      <c r="AA29" s="94"/>
      <c r="AB29" s="79">
        <f>IF(AA29=0,0,$AA$45)</f>
        <v>0</v>
      </c>
      <c r="AC29" s="94"/>
      <c r="AD29" s="79">
        <f>IF(AC29=0,0,$AC$45)</f>
        <v>0</v>
      </c>
      <c r="AE29" s="94"/>
      <c r="AF29" s="79">
        <f>IF(AE29=0,0,$AE$45)</f>
        <v>0</v>
      </c>
      <c r="AG29" s="94"/>
      <c r="AH29" s="79">
        <f>IF(AG29=0,0,$AG$45)</f>
        <v>0</v>
      </c>
      <c r="AI29" s="94">
        <v>1</v>
      </c>
      <c r="AJ29" s="79">
        <f>IF(AI29=0,0,$AI$45)</f>
        <v>35.714285714285715</v>
      </c>
      <c r="AK29" s="94"/>
      <c r="AL29" s="79">
        <f>IF(AK29=0,0,$AK$45)</f>
        <v>0</v>
      </c>
      <c r="AM29" s="94"/>
      <c r="AN29" s="79">
        <f>IF(AM29=0,0,$AM$45)</f>
        <v>0</v>
      </c>
      <c r="AO29" s="94"/>
      <c r="AP29" s="79">
        <f>IF(AO29=0,0,$AO$45)</f>
        <v>0</v>
      </c>
      <c r="AQ29" s="94"/>
      <c r="AR29" s="79">
        <f>IF(AQ29=0,0,$AQ$45)</f>
        <v>0</v>
      </c>
      <c r="AS29" s="94">
        <v>1</v>
      </c>
      <c r="AT29" s="79">
        <f>IF(AS29=0,0,$AS$45)</f>
        <v>34.482758620689658</v>
      </c>
      <c r="AU29" s="94"/>
      <c r="AV29" s="79">
        <f>IF(AU29=0,0,$AU$45)</f>
        <v>0</v>
      </c>
      <c r="AW29" s="94"/>
      <c r="AX29" s="79">
        <f>IF(AW29=0,0,$AW$45)</f>
        <v>0</v>
      </c>
      <c r="AY29" s="94">
        <v>1</v>
      </c>
      <c r="AZ29" s="79">
        <f>IF(AY29=0,0,$AY$45)</f>
        <v>33.333333333333336</v>
      </c>
      <c r="BA29" s="94"/>
      <c r="BB29" s="79">
        <f>IF(BA29=0,0,$BA$45)</f>
        <v>0</v>
      </c>
      <c r="BC29" s="94"/>
      <c r="BD29" s="79">
        <f>IF(BC29=0,0,$BC$45)</f>
        <v>0</v>
      </c>
      <c r="BE29" s="94">
        <v>1</v>
      </c>
      <c r="BF29" s="79">
        <f>IF(BE29=0,0,$BE$45)</f>
        <v>33.333333333333336</v>
      </c>
      <c r="BG29" s="94"/>
      <c r="BH29" s="79">
        <f>IF(BG29=0,0,$BG$45)</f>
        <v>0</v>
      </c>
      <c r="BI29" s="94"/>
      <c r="BJ29" s="79">
        <f>IF(BI29=0,0,$BI$45)</f>
        <v>0</v>
      </c>
      <c r="BK29" s="94">
        <v>1</v>
      </c>
      <c r="BL29" s="79">
        <f>IF(BK29=0,0,$BK$45)</f>
        <v>38.46153846153846</v>
      </c>
      <c r="BM29" s="94">
        <v>1</v>
      </c>
      <c r="BN29" s="79">
        <f>IF(BM29=0,0,$BM$45)</f>
        <v>35.714285714285715</v>
      </c>
      <c r="BO29" s="94">
        <v>1</v>
      </c>
      <c r="BP29" s="79">
        <f>IF(BO29=0,0,$BO$45)</f>
        <v>35.714285714285715</v>
      </c>
      <c r="BQ29" s="94"/>
      <c r="BR29" s="79">
        <f>IF(BQ29=0,0,$BQ$45)</f>
        <v>0</v>
      </c>
      <c r="BS29" s="94"/>
      <c r="BT29" s="79">
        <f>IF(BS29=0,0,$BS$45)</f>
        <v>0</v>
      </c>
      <c r="BU29" s="94"/>
      <c r="BV29" s="79">
        <f>IF(BU29=0,0,$BU$45)</f>
        <v>0</v>
      </c>
      <c r="BW29" s="94"/>
      <c r="BX29" s="79">
        <f>IF(BW29=0,0,$BW$45)</f>
        <v>0</v>
      </c>
      <c r="BY29" s="94"/>
      <c r="BZ29" s="79">
        <f>IF(BY29=0,0,$BY$45)</f>
        <v>0</v>
      </c>
      <c r="CA29" s="94"/>
      <c r="CB29" s="79">
        <f>IF(CA29=0,0,$CA$45)</f>
        <v>0</v>
      </c>
      <c r="CC29" s="94"/>
      <c r="CD29" s="79">
        <f>IF(CC29=0,0,$CC$45)</f>
        <v>0</v>
      </c>
      <c r="CE29" s="34">
        <f>SUM(D29+F29+H29+J29+L29+N29+P29+R29+T29+V29+X29+Z29+AB29+AD29+AF29+AH29+AJ29+AL29+AN29+AP29+AR29+AT29+AV29+AX29+AZ29+BB29+BD29+BF29+BH29+BJ29+BL29+BN29+BP29+BR29+BT29+BV29+BX29+BZ29+CB29+CD29)</f>
        <v>512.89711162669414</v>
      </c>
    </row>
    <row r="30" spans="1:83" ht="15.75">
      <c r="A30" s="60" t="s">
        <v>301</v>
      </c>
      <c r="B30" s="60" t="s">
        <v>178</v>
      </c>
      <c r="C30" s="24">
        <v>1</v>
      </c>
      <c r="D30" s="79">
        <f>IF(C30=0,0,$C$45)</f>
        <v>38.46153846153846</v>
      </c>
      <c r="E30" s="94">
        <v>1</v>
      </c>
      <c r="F30" s="79">
        <f>IF(E30=0,0,$E$45)</f>
        <v>33.333333333333336</v>
      </c>
      <c r="G30" s="94"/>
      <c r="H30" s="79">
        <f>IF(G30=0,0,$G$45)</f>
        <v>0</v>
      </c>
      <c r="I30" s="94">
        <v>1</v>
      </c>
      <c r="J30" s="79">
        <f>IF(I30=0,0,$I$45)</f>
        <v>35.714285714285715</v>
      </c>
      <c r="K30" s="94">
        <v>1</v>
      </c>
      <c r="L30" s="79">
        <f>IF(K30=0,0,$K$45)</f>
        <v>34.482758620689658</v>
      </c>
      <c r="M30" s="94"/>
      <c r="N30" s="79">
        <f>IF(M30=0,0,$M$45)</f>
        <v>0</v>
      </c>
      <c r="O30" s="94">
        <v>1</v>
      </c>
      <c r="P30" s="79">
        <f>IF(O30=0,0,$O$45)</f>
        <v>34.482758620689658</v>
      </c>
      <c r="Q30" s="94">
        <v>1</v>
      </c>
      <c r="R30" s="79">
        <f>IF(Q30=0,0,$Q$45)</f>
        <v>37.037037037037038</v>
      </c>
      <c r="S30" s="94"/>
      <c r="T30" s="79">
        <f>IF(S30=0,0,$S$45)</f>
        <v>0</v>
      </c>
      <c r="U30" s="94"/>
      <c r="V30" s="79">
        <f>IF(U30=0,0,$U$45)</f>
        <v>0</v>
      </c>
      <c r="W30" s="94"/>
      <c r="X30" s="79">
        <f>IF(W30=0,0,$W$45)</f>
        <v>0</v>
      </c>
      <c r="Y30" s="94"/>
      <c r="Z30" s="79">
        <f>IF(Y30=0,0,$Y$45)</f>
        <v>0</v>
      </c>
      <c r="AA30" s="94"/>
      <c r="AB30" s="79">
        <f>IF(AA30=0,0,$AA$45)</f>
        <v>0</v>
      </c>
      <c r="AC30" s="94"/>
      <c r="AD30" s="79">
        <f>IF(AC30=0,0,$AC$45)</f>
        <v>0</v>
      </c>
      <c r="AE30" s="94">
        <v>1</v>
      </c>
      <c r="AF30" s="79">
        <f>IF(AE30=0,0,$AE$45)</f>
        <v>41.666666666666664</v>
      </c>
      <c r="AG30" s="94"/>
      <c r="AH30" s="79">
        <f>IF(AG30=0,0,$AG$45)</f>
        <v>0</v>
      </c>
      <c r="AI30" s="94"/>
      <c r="AJ30" s="79">
        <f>IF(AI30=0,0,$AI$45)</f>
        <v>0</v>
      </c>
      <c r="AK30" s="94"/>
      <c r="AL30" s="79">
        <f>IF(AK30=0,0,$AK$45)</f>
        <v>0</v>
      </c>
      <c r="AM30" s="94"/>
      <c r="AN30" s="79">
        <f>IF(AM30=0,0,$AM$45)</f>
        <v>0</v>
      </c>
      <c r="AO30" s="94"/>
      <c r="AP30" s="79">
        <f>IF(AO30=0,0,$AO$45)</f>
        <v>0</v>
      </c>
      <c r="AQ30" s="94"/>
      <c r="AR30" s="79">
        <f>IF(AQ30=0,0,$AQ$45)</f>
        <v>0</v>
      </c>
      <c r="AS30" s="94">
        <v>1</v>
      </c>
      <c r="AT30" s="79">
        <f>IF(AS30=0,0,$AS$45)</f>
        <v>34.482758620689658</v>
      </c>
      <c r="AU30" s="94"/>
      <c r="AV30" s="79">
        <f>IF(AU30=0,0,$AU$45)</f>
        <v>0</v>
      </c>
      <c r="AW30" s="94"/>
      <c r="AX30" s="79">
        <f>IF(AW30=0,0,$AW$45)</f>
        <v>0</v>
      </c>
      <c r="AY30" s="94">
        <v>1</v>
      </c>
      <c r="AZ30" s="79">
        <f>IF(AY30=0,0,$AY$45)</f>
        <v>33.333333333333336</v>
      </c>
      <c r="BA30" s="94"/>
      <c r="BB30" s="79">
        <f>IF(BA30=0,0,$BA$45)</f>
        <v>0</v>
      </c>
      <c r="BC30" s="94"/>
      <c r="BD30" s="79">
        <f>IF(BC30=0,0,$BC$45)</f>
        <v>0</v>
      </c>
      <c r="BE30" s="94">
        <v>1</v>
      </c>
      <c r="BF30" s="79">
        <f>IF(BE30=0,0,$BE$45)</f>
        <v>33.333333333333336</v>
      </c>
      <c r="BG30" s="94"/>
      <c r="BH30" s="79">
        <f>IF(BG30=0,0,$BG$45)</f>
        <v>0</v>
      </c>
      <c r="BI30" s="94"/>
      <c r="BJ30" s="79">
        <f>IF(BI30=0,0,$BI$45)</f>
        <v>0</v>
      </c>
      <c r="BK30" s="94">
        <v>1</v>
      </c>
      <c r="BL30" s="79">
        <f>IF(BK30=0,0,$BK$45)</f>
        <v>38.46153846153846</v>
      </c>
      <c r="BM30" s="94"/>
      <c r="BN30" s="79">
        <f>IF(BM30=0,0,$BM$45)</f>
        <v>0</v>
      </c>
      <c r="BO30" s="94">
        <v>1</v>
      </c>
      <c r="BP30" s="79">
        <f>IF(BO30=0,0,$BO$45)</f>
        <v>35.714285714285715</v>
      </c>
      <c r="BQ30" s="94"/>
      <c r="BR30" s="79">
        <f>IF(BQ30=0,0,$BQ$45)</f>
        <v>0</v>
      </c>
      <c r="BS30" s="94"/>
      <c r="BT30" s="79">
        <f>IF(BS30=0,0,$BS$45)</f>
        <v>0</v>
      </c>
      <c r="BU30" s="94"/>
      <c r="BV30" s="79">
        <f>IF(BU30=0,0,$BU$45)</f>
        <v>0</v>
      </c>
      <c r="BW30" s="94">
        <v>1</v>
      </c>
      <c r="BX30" s="79">
        <f>IF(BW30=0,0,$BW$45)</f>
        <v>35.714285714285715</v>
      </c>
      <c r="BY30" s="94">
        <v>1</v>
      </c>
      <c r="BZ30" s="79">
        <f>IF(BY30=0,0,$BY$45)</f>
        <v>34.482758620689658</v>
      </c>
      <c r="CA30" s="94"/>
      <c r="CB30" s="79">
        <f>IF(CA30=0,0,$CA$45)</f>
        <v>0</v>
      </c>
      <c r="CC30" s="94"/>
      <c r="CD30" s="79">
        <f>IF(CC30=0,0,$CC$45)</f>
        <v>0</v>
      </c>
      <c r="CE30" s="34">
        <f>SUM(D30+F30+H30+J30+L30+N30+P30+R30+T30+V30+X30+Z30+AB30+AD30+AF30+AH30+AJ30+AL30+AN30+AP30+AR30+AT30+AV30+AX30+AZ30+BB30+BD30+BF30+BH30+BJ30+BL30+BN30+BP30+BR30+BT30+BV30+BX30+BZ30+CB30+CD30)</f>
        <v>500.70067225239637</v>
      </c>
    </row>
    <row r="31" spans="1:83" ht="15.75">
      <c r="A31" s="43" t="s">
        <v>303</v>
      </c>
      <c r="B31" s="36" t="s">
        <v>178</v>
      </c>
      <c r="C31" s="24"/>
      <c r="D31" s="79">
        <f>IF(C31=0,0,$C$45)</f>
        <v>0</v>
      </c>
      <c r="E31" s="94">
        <v>1</v>
      </c>
      <c r="F31" s="79">
        <f>IF(E31=0,0,$E$45)</f>
        <v>33.333333333333336</v>
      </c>
      <c r="G31" s="94"/>
      <c r="H31" s="79">
        <f>IF(G31=0,0,$G$45)</f>
        <v>0</v>
      </c>
      <c r="I31" s="94"/>
      <c r="J31" s="79">
        <f>IF(I31=0,0,$I$45)</f>
        <v>0</v>
      </c>
      <c r="K31" s="94">
        <v>1</v>
      </c>
      <c r="L31" s="79">
        <f>IF(K31=0,0,$K$45)</f>
        <v>34.482758620689658</v>
      </c>
      <c r="M31" s="94"/>
      <c r="N31" s="79">
        <f>IF(M31=0,0,$M$45)</f>
        <v>0</v>
      </c>
      <c r="O31" s="94">
        <v>1</v>
      </c>
      <c r="P31" s="79">
        <f>IF(O31=0,0,$O$45)</f>
        <v>34.482758620689658</v>
      </c>
      <c r="Q31" s="94">
        <v>1</v>
      </c>
      <c r="R31" s="79">
        <f>IF(Q31=0,0,$Q$45)</f>
        <v>37.037037037037038</v>
      </c>
      <c r="S31" s="94"/>
      <c r="T31" s="79">
        <f>IF(S31=0,0,$S$45)</f>
        <v>0</v>
      </c>
      <c r="U31" s="94"/>
      <c r="V31" s="79">
        <f>IF(U31=0,0,$U$45)</f>
        <v>0</v>
      </c>
      <c r="W31" s="94"/>
      <c r="X31" s="79">
        <f>IF(W31=0,0,$W$45)</f>
        <v>0</v>
      </c>
      <c r="Y31" s="94"/>
      <c r="Z31" s="79">
        <f>IF(Y31=0,0,$Y$45)</f>
        <v>0</v>
      </c>
      <c r="AA31" s="94"/>
      <c r="AB31" s="79">
        <f>IF(AA31=0,0,$AA$45)</f>
        <v>0</v>
      </c>
      <c r="AC31" s="94"/>
      <c r="AD31" s="79">
        <f>IF(AC31=0,0,$AC$45)</f>
        <v>0</v>
      </c>
      <c r="AE31" s="94"/>
      <c r="AF31" s="79">
        <f>IF(AE31=0,0,$AE$45)</f>
        <v>0</v>
      </c>
      <c r="AG31" s="94"/>
      <c r="AH31" s="79">
        <f>IF(AG31=0,0,$AG$45)</f>
        <v>0</v>
      </c>
      <c r="AI31" s="94">
        <v>1</v>
      </c>
      <c r="AJ31" s="79">
        <f>IF(AI31=0,0,$AI$45)</f>
        <v>35.714285714285715</v>
      </c>
      <c r="AK31" s="94">
        <v>1</v>
      </c>
      <c r="AL31" s="79">
        <f>IF(AK31=0,0,$AK$45)</f>
        <v>37.037037037037038</v>
      </c>
      <c r="AM31" s="94"/>
      <c r="AN31" s="79">
        <f>IF(AM31=0,0,$AM$45)</f>
        <v>0</v>
      </c>
      <c r="AO31" s="94"/>
      <c r="AP31" s="79">
        <f>IF(AO31=0,0,$AO$45)</f>
        <v>0</v>
      </c>
      <c r="AQ31" s="94"/>
      <c r="AR31" s="79">
        <f>IF(AQ31=0,0,$AQ$45)</f>
        <v>0</v>
      </c>
      <c r="AS31" s="94">
        <v>1</v>
      </c>
      <c r="AT31" s="79">
        <f>IF(AS31=0,0,$AS$45)</f>
        <v>34.482758620689658</v>
      </c>
      <c r="AU31" s="94"/>
      <c r="AV31" s="79">
        <f>IF(AU31=0,0,$AU$45)</f>
        <v>0</v>
      </c>
      <c r="AW31" s="94"/>
      <c r="AX31" s="79">
        <f>IF(AW31=0,0,$AW$45)</f>
        <v>0</v>
      </c>
      <c r="AY31" s="94">
        <v>1</v>
      </c>
      <c r="AZ31" s="79">
        <f>IF(AY31=0,0,$AY$45)</f>
        <v>33.333333333333336</v>
      </c>
      <c r="BA31" s="94"/>
      <c r="BB31" s="79">
        <f>IF(BA31=0,0,$BA$45)</f>
        <v>0</v>
      </c>
      <c r="BC31" s="94"/>
      <c r="BD31" s="79">
        <f>IF(BC31=0,0,$BC$45)</f>
        <v>0</v>
      </c>
      <c r="BE31" s="94">
        <v>1</v>
      </c>
      <c r="BF31" s="79">
        <f>IF(BE31=0,0,$BE$45)</f>
        <v>33.333333333333336</v>
      </c>
      <c r="BG31" s="94"/>
      <c r="BH31" s="79">
        <f>IF(BG31=0,0,$BG$45)</f>
        <v>0</v>
      </c>
      <c r="BI31" s="94"/>
      <c r="BJ31" s="79">
        <f>IF(BI31=0,0,$BI$45)</f>
        <v>0</v>
      </c>
      <c r="BK31" s="94"/>
      <c r="BL31" s="79">
        <f>IF(BK31=0,0,$BK$45)</f>
        <v>0</v>
      </c>
      <c r="BM31" s="94">
        <v>1</v>
      </c>
      <c r="BN31" s="79">
        <f>IF(BM31=0,0,$BM$45)</f>
        <v>35.714285714285715</v>
      </c>
      <c r="BO31" s="94">
        <v>1</v>
      </c>
      <c r="BP31" s="79">
        <f>IF(BO31=0,0,$BO$45)</f>
        <v>35.714285714285715</v>
      </c>
      <c r="BQ31" s="94"/>
      <c r="BR31" s="79">
        <f>IF(BQ31=0,0,$BQ$45)</f>
        <v>0</v>
      </c>
      <c r="BS31" s="94"/>
      <c r="BT31" s="79">
        <f>IF(BS31=0,0,$BS$45)</f>
        <v>0</v>
      </c>
      <c r="BU31" s="94"/>
      <c r="BV31" s="79">
        <f>IF(BU31=0,0,$BU$45)</f>
        <v>0</v>
      </c>
      <c r="BW31" s="94">
        <v>1</v>
      </c>
      <c r="BX31" s="79">
        <f>IF(BW31=0,0,$BW$45)</f>
        <v>35.714285714285715</v>
      </c>
      <c r="BY31" s="94">
        <v>1</v>
      </c>
      <c r="BZ31" s="79">
        <f>IF(BY31=0,0,$BY$45)</f>
        <v>34.482758620689658</v>
      </c>
      <c r="CA31" s="94"/>
      <c r="CB31" s="79">
        <f>IF(CA31=0,0,$CA$45)</f>
        <v>0</v>
      </c>
      <c r="CC31" s="94"/>
      <c r="CD31" s="79">
        <f>IF(CC31=0,0,$CC$45)</f>
        <v>0</v>
      </c>
      <c r="CE31" s="34">
        <f>SUM(D31+F31+H31+J31+L31+N31+P31+R31+T31+V31+X31+Z31+AB31+AD31+AF31+AH31+AJ31+AL31+AN31+AP31+AR31+AT31+AV31+AX31+AZ31+BB31+BD31+BF31+BH31+BJ31+BL31+BN31+BP31+BR31+BT31+BV31+BX31+BZ31+CB31+CD31)</f>
        <v>454.86225141397557</v>
      </c>
    </row>
    <row r="32" spans="1:83" ht="15.75">
      <c r="A32" s="67" t="s">
        <v>223</v>
      </c>
      <c r="B32" s="97" t="s">
        <v>162</v>
      </c>
      <c r="C32" s="24"/>
      <c r="D32" s="79">
        <f>IF(C32=0,0,$C$45)</f>
        <v>0</v>
      </c>
      <c r="E32" s="94">
        <v>1</v>
      </c>
      <c r="F32" s="79">
        <f>IF(E32=0,0,$E$45)</f>
        <v>33.333333333333336</v>
      </c>
      <c r="G32" s="94"/>
      <c r="H32" s="79">
        <f>IF(G32=0,0,$G$45)</f>
        <v>0</v>
      </c>
      <c r="I32" s="94"/>
      <c r="J32" s="79">
        <f>IF(I32=0,0,$I$45)</f>
        <v>0</v>
      </c>
      <c r="K32" s="94">
        <v>1</v>
      </c>
      <c r="L32" s="79">
        <f>IF(K32=0,0,$K$45)</f>
        <v>34.482758620689658</v>
      </c>
      <c r="M32" s="94"/>
      <c r="N32" s="79">
        <f>IF(M32=0,0,$M$45)</f>
        <v>0</v>
      </c>
      <c r="O32" s="94">
        <v>1</v>
      </c>
      <c r="P32" s="79">
        <f>IF(O32=0,0,$O$45)</f>
        <v>34.482758620689658</v>
      </c>
      <c r="Q32" s="94">
        <v>1</v>
      </c>
      <c r="R32" s="79">
        <f>IF(Q32=0,0,$Q$45)</f>
        <v>37.037037037037038</v>
      </c>
      <c r="S32" s="94"/>
      <c r="T32" s="79">
        <f>IF(S32=0,0,$S$45)</f>
        <v>0</v>
      </c>
      <c r="U32" s="94"/>
      <c r="V32" s="79">
        <f>IF(U32=0,0,$U$45)</f>
        <v>0</v>
      </c>
      <c r="W32" s="94"/>
      <c r="X32" s="79">
        <f>IF(W32=0,0,$W$45)</f>
        <v>0</v>
      </c>
      <c r="Y32" s="94"/>
      <c r="Z32" s="79">
        <f>IF(Y32=0,0,$Y$45)</f>
        <v>0</v>
      </c>
      <c r="AA32" s="94"/>
      <c r="AB32" s="79">
        <f>IF(AA32=0,0,$AA$45)</f>
        <v>0</v>
      </c>
      <c r="AC32" s="94"/>
      <c r="AD32" s="79">
        <f>IF(AC32=0,0,$AC$45)</f>
        <v>0</v>
      </c>
      <c r="AE32" s="94"/>
      <c r="AF32" s="79">
        <f>IF(AE32=0,0,$AE$45)</f>
        <v>0</v>
      </c>
      <c r="AG32" s="94"/>
      <c r="AH32" s="79">
        <f>IF(AG32=0,0,$AG$45)</f>
        <v>0</v>
      </c>
      <c r="AI32" s="94"/>
      <c r="AJ32" s="79">
        <f>IF(AI32=0,0,$AI$45)</f>
        <v>0</v>
      </c>
      <c r="AK32" s="94"/>
      <c r="AL32" s="79">
        <f>IF(AK32=0,0,$AK$45)</f>
        <v>0</v>
      </c>
      <c r="AM32" s="94"/>
      <c r="AN32" s="79">
        <f>IF(AM32=0,0,$AM$45)</f>
        <v>0</v>
      </c>
      <c r="AO32" s="94"/>
      <c r="AP32" s="79">
        <f>IF(AO32=0,0,$AO$45)</f>
        <v>0</v>
      </c>
      <c r="AQ32" s="94"/>
      <c r="AR32" s="79">
        <f>IF(AQ32=0,0,$AQ$45)</f>
        <v>0</v>
      </c>
      <c r="AS32" s="94">
        <v>1</v>
      </c>
      <c r="AT32" s="79">
        <f>IF(AS32=0,0,$AS$45)</f>
        <v>34.482758620689658</v>
      </c>
      <c r="AU32" s="94"/>
      <c r="AV32" s="79">
        <f>IF(AU32=0,0,$AU$45)</f>
        <v>0</v>
      </c>
      <c r="AW32" s="94"/>
      <c r="AX32" s="79">
        <f>IF(AW32=0,0,$AW$45)</f>
        <v>0</v>
      </c>
      <c r="AY32" s="94">
        <v>1</v>
      </c>
      <c r="AZ32" s="79">
        <f>IF(AY32=0,0,$AY$45)</f>
        <v>33.333333333333336</v>
      </c>
      <c r="BA32" s="94"/>
      <c r="BB32" s="79">
        <f>IF(BA32=0,0,$BA$45)</f>
        <v>0</v>
      </c>
      <c r="BC32" s="94"/>
      <c r="BD32" s="79">
        <f>IF(BC32=0,0,$BC$45)</f>
        <v>0</v>
      </c>
      <c r="BE32" s="94">
        <v>1</v>
      </c>
      <c r="BF32" s="79">
        <f>IF(BE32=0,0,$BE$45)</f>
        <v>33.333333333333336</v>
      </c>
      <c r="BG32" s="94"/>
      <c r="BH32" s="79">
        <f>IF(BG32=0,0,$BG$45)</f>
        <v>0</v>
      </c>
      <c r="BI32" s="94"/>
      <c r="BJ32" s="79">
        <f>IF(BI32=0,0,$BI$45)</f>
        <v>0</v>
      </c>
      <c r="BK32" s="94">
        <v>1</v>
      </c>
      <c r="BL32" s="79">
        <f>IF(BK32=0,0,$BK$45)</f>
        <v>38.46153846153846</v>
      </c>
      <c r="BM32" s="94">
        <v>1</v>
      </c>
      <c r="BN32" s="79">
        <f>IF(BM32=0,0,$BM$45)</f>
        <v>35.714285714285715</v>
      </c>
      <c r="BO32" s="94">
        <v>1</v>
      </c>
      <c r="BP32" s="79">
        <f>IF(BO32=0,0,$BO$45)</f>
        <v>35.714285714285715</v>
      </c>
      <c r="BQ32" s="94"/>
      <c r="BR32" s="79">
        <f>IF(BQ32=0,0,$BQ$45)</f>
        <v>0</v>
      </c>
      <c r="BS32" s="94"/>
      <c r="BT32" s="79">
        <f>IF(BS32=0,0,$BS$45)</f>
        <v>0</v>
      </c>
      <c r="BU32" s="94"/>
      <c r="BV32" s="79">
        <f>IF(BU32=0,0,$BU$45)</f>
        <v>0</v>
      </c>
      <c r="BW32" s="94">
        <v>1</v>
      </c>
      <c r="BX32" s="79">
        <f>IF(BW32=0,0,$BW$45)</f>
        <v>35.714285714285715</v>
      </c>
      <c r="BY32" s="94">
        <v>1</v>
      </c>
      <c r="BZ32" s="79">
        <f>IF(BY32=0,0,$BY$45)</f>
        <v>34.482758620689658</v>
      </c>
      <c r="CA32" s="94"/>
      <c r="CB32" s="79">
        <f>IF(CA32=0,0,$CA$45)</f>
        <v>0</v>
      </c>
      <c r="CC32" s="94"/>
      <c r="CD32" s="79">
        <f>IF(CC32=0,0,$CC$45)</f>
        <v>0</v>
      </c>
      <c r="CE32" s="95">
        <f>SUM(D32+F32+H32+J32+L32+N32+P32+R32+T32+V32+X32+Z32+AB32+AD32+AF32+AH32+AJ32+AL32+AN32+AP32+AR32+AT32+AV32+AX32+AZ32+BB32+BD32+BF32+BH32+BJ32+BL32+BN32+BP32+BR32+BT32+BV32+BX32+BZ32+CB32+CD32)</f>
        <v>420.57246712419129</v>
      </c>
    </row>
    <row r="33" spans="1:83" ht="15.75">
      <c r="A33" s="36" t="s">
        <v>237</v>
      </c>
      <c r="B33" s="36" t="s">
        <v>178</v>
      </c>
      <c r="C33" s="24"/>
      <c r="D33" s="79">
        <f>IF(C33=0,0,$C$45)</f>
        <v>0</v>
      </c>
      <c r="E33" s="94"/>
      <c r="F33" s="79">
        <f>IF(E33=0,0,$E$45)</f>
        <v>0</v>
      </c>
      <c r="G33" s="94"/>
      <c r="H33" s="79">
        <f>IF(G33=0,0,$G$45)</f>
        <v>0</v>
      </c>
      <c r="I33" s="94"/>
      <c r="J33" s="79">
        <f>IF(I33=0,0,$I$45)</f>
        <v>0</v>
      </c>
      <c r="K33" s="94"/>
      <c r="L33" s="79">
        <f>IF(K33=0,0,$K$45)</f>
        <v>0</v>
      </c>
      <c r="M33" s="94"/>
      <c r="N33" s="79">
        <f>IF(M33=0,0,$M$45)</f>
        <v>0</v>
      </c>
      <c r="O33" s="94"/>
      <c r="P33" s="79">
        <f>IF(O33=0,0,$O$45)</f>
        <v>0</v>
      </c>
      <c r="Q33" s="94"/>
      <c r="R33" s="79">
        <f>IF(Q33=0,0,$Q$45)</f>
        <v>0</v>
      </c>
      <c r="S33" s="94"/>
      <c r="T33" s="79">
        <f>IF(S33=0,0,$S$45)</f>
        <v>0</v>
      </c>
      <c r="U33" s="94"/>
      <c r="V33" s="79">
        <f>IF(U33=0,0,$U$45)</f>
        <v>0</v>
      </c>
      <c r="W33" s="94"/>
      <c r="X33" s="79">
        <f>IF(W33=0,0,$W$45)</f>
        <v>0</v>
      </c>
      <c r="Y33" s="94"/>
      <c r="Z33" s="79">
        <f>IF(Y33=0,0,$Y$45)</f>
        <v>0</v>
      </c>
      <c r="AA33" s="94"/>
      <c r="AB33" s="79">
        <f>IF(AA33=0,0,$AA$45)</f>
        <v>0</v>
      </c>
      <c r="AC33" s="94"/>
      <c r="AD33" s="79">
        <f>IF(AC33=0,0,$AC$45)</f>
        <v>0</v>
      </c>
      <c r="AE33" s="94"/>
      <c r="AF33" s="79">
        <f>IF(AE33=0,0,$AE$45)</f>
        <v>0</v>
      </c>
      <c r="AG33" s="94"/>
      <c r="AH33" s="79">
        <f>IF(AG33=0,0,$AG$45)</f>
        <v>0</v>
      </c>
      <c r="AI33" s="94"/>
      <c r="AJ33" s="79">
        <f>IF(AI33=0,0,$AI$45)</f>
        <v>0</v>
      </c>
      <c r="AK33" s="94"/>
      <c r="AL33" s="79">
        <f>IF(AK33=0,0,$AK$45)</f>
        <v>0</v>
      </c>
      <c r="AM33" s="94"/>
      <c r="AN33" s="79">
        <f>IF(AM33=0,0,$AM$45)</f>
        <v>0</v>
      </c>
      <c r="AO33" s="94"/>
      <c r="AP33" s="79">
        <f>IF(AO33=0,0,$AO$45)</f>
        <v>0</v>
      </c>
      <c r="AQ33" s="94"/>
      <c r="AR33" s="79">
        <f>IF(AQ33=0,0,$AQ$45)</f>
        <v>0</v>
      </c>
      <c r="AS33" s="94"/>
      <c r="AT33" s="79">
        <f>IF(AS33=0,0,$AS$45)</f>
        <v>0</v>
      </c>
      <c r="AU33" s="94"/>
      <c r="AV33" s="79">
        <f>IF(AU33=0,0,$AU$45)</f>
        <v>0</v>
      </c>
      <c r="AW33" s="94"/>
      <c r="AX33" s="79">
        <f>IF(AW33=0,0,$AW$45)</f>
        <v>0</v>
      </c>
      <c r="AY33" s="94"/>
      <c r="AZ33" s="79">
        <f>IF(AY33=0,0,$AY$45)</f>
        <v>0</v>
      </c>
      <c r="BA33" s="94"/>
      <c r="BB33" s="79">
        <f>IF(BA33=0,0,$BA$45)</f>
        <v>0</v>
      </c>
      <c r="BC33" s="94"/>
      <c r="BD33" s="79">
        <f>IF(BC33=0,0,$BC$45)</f>
        <v>0</v>
      </c>
      <c r="BE33" s="94"/>
      <c r="BF33" s="79">
        <f>IF(BE33=0,0,$BE$45)</f>
        <v>0</v>
      </c>
      <c r="BG33" s="94"/>
      <c r="BH33" s="79">
        <f>IF(BG33=0,0,$BG$45)</f>
        <v>0</v>
      </c>
      <c r="BI33" s="94"/>
      <c r="BJ33" s="79">
        <f>IF(BI33=0,0,$BI$45)</f>
        <v>0</v>
      </c>
      <c r="BK33" s="94"/>
      <c r="BL33" s="79">
        <f>IF(BK33=0,0,$BK$45)</f>
        <v>0</v>
      </c>
      <c r="BM33" s="94"/>
      <c r="BN33" s="79">
        <f>IF(BM33=0,0,$BM$45)</f>
        <v>0</v>
      </c>
      <c r="BO33" s="94"/>
      <c r="BP33" s="79">
        <f>IF(BO33=0,0,$BO$45)</f>
        <v>0</v>
      </c>
      <c r="BQ33" s="94"/>
      <c r="BR33" s="79">
        <f>IF(BQ33=0,0,$BQ$45)</f>
        <v>0</v>
      </c>
      <c r="BS33" s="94"/>
      <c r="BT33" s="79">
        <f>IF(BS33=0,0,$BS$45)</f>
        <v>0</v>
      </c>
      <c r="BU33" s="94"/>
      <c r="BV33" s="79">
        <f>IF(BU33=0,0,$BU$45)</f>
        <v>0</v>
      </c>
      <c r="BW33" s="94"/>
      <c r="BX33" s="79">
        <f>IF(BW33=0,0,$BW$45)</f>
        <v>0</v>
      </c>
      <c r="BY33" s="94"/>
      <c r="BZ33" s="79">
        <f>IF(BY33=0,0,$BY$45)</f>
        <v>0</v>
      </c>
      <c r="CA33" s="94"/>
      <c r="CB33" s="79">
        <f>IF(CA33=0,0,$CA$45)</f>
        <v>0</v>
      </c>
      <c r="CC33" s="94"/>
      <c r="CD33" s="79">
        <f>IF(CC33=0,0,$CC$45)</f>
        <v>0</v>
      </c>
      <c r="CE33" s="34">
        <f>SUM(D33+F33+H33+J33+L33+N33+P33+R33+T33+V33+X33+Z33+AB33+AD33+AF33+AH33+AJ33+AL33+AN33+AP33+AR33+AT33+AV33+AX33+AZ33+BB33+BD33+BF33+BH33+BJ33+BL33+BN33+BP33+BR33+BT33+BV33+BX33+BZ33+CB33+CD33)</f>
        <v>0</v>
      </c>
    </row>
    <row r="34" spans="1:83" ht="15.75">
      <c r="A34" s="43" t="s">
        <v>219</v>
      </c>
      <c r="B34" s="36" t="s">
        <v>178</v>
      </c>
      <c r="C34" s="24"/>
      <c r="D34" s="79">
        <f>IF(C34=0,0,$C$45)</f>
        <v>0</v>
      </c>
      <c r="E34" s="94"/>
      <c r="F34" s="79">
        <f>IF(E34=0,0,$E$45)</f>
        <v>0</v>
      </c>
      <c r="G34" s="94"/>
      <c r="H34" s="79">
        <f>IF(G34=0,0,$G$45)</f>
        <v>0</v>
      </c>
      <c r="I34" s="94"/>
      <c r="J34" s="79">
        <f>IF(I34=0,0,$I$45)</f>
        <v>0</v>
      </c>
      <c r="K34" s="94"/>
      <c r="L34" s="79">
        <f>IF(K34=0,0,$K$45)</f>
        <v>0</v>
      </c>
      <c r="M34" s="94"/>
      <c r="N34" s="79">
        <f>IF(M34=0,0,$M$45)</f>
        <v>0</v>
      </c>
      <c r="O34" s="94"/>
      <c r="P34" s="79">
        <f>IF(O34=0,0,$O$45)</f>
        <v>0</v>
      </c>
      <c r="Q34" s="94"/>
      <c r="R34" s="79">
        <f>IF(Q34=0,0,$Q$45)</f>
        <v>0</v>
      </c>
      <c r="S34" s="94"/>
      <c r="T34" s="79">
        <f>IF(S34=0,0,$S$45)</f>
        <v>0</v>
      </c>
      <c r="U34" s="94"/>
      <c r="V34" s="79">
        <f>IF(U34=0,0,$U$45)</f>
        <v>0</v>
      </c>
      <c r="W34" s="94"/>
      <c r="X34" s="79">
        <f>IF(W34=0,0,$W$45)</f>
        <v>0</v>
      </c>
      <c r="Y34" s="94"/>
      <c r="Z34" s="79">
        <f>IF(Y34=0,0,$Y$45)</f>
        <v>0</v>
      </c>
      <c r="AA34" s="94"/>
      <c r="AB34" s="79">
        <f>IF(AA34=0,0,$AA$45)</f>
        <v>0</v>
      </c>
      <c r="AC34" s="94"/>
      <c r="AD34" s="79">
        <f>IF(AC34=0,0,$AC$45)</f>
        <v>0</v>
      </c>
      <c r="AE34" s="94"/>
      <c r="AF34" s="79">
        <f>IF(AE34=0,0,$AE$45)</f>
        <v>0</v>
      </c>
      <c r="AG34" s="94"/>
      <c r="AH34" s="79">
        <f>IF(AG34=0,0,$AG$45)</f>
        <v>0</v>
      </c>
      <c r="AI34" s="94"/>
      <c r="AJ34" s="79">
        <f>IF(AI34=0,0,$AI$45)</f>
        <v>0</v>
      </c>
      <c r="AK34" s="94"/>
      <c r="AL34" s="79">
        <f>IF(AK34=0,0,$AK$45)</f>
        <v>0</v>
      </c>
      <c r="AM34" s="94"/>
      <c r="AN34" s="79">
        <f>IF(AM34=0,0,$AM$45)</f>
        <v>0</v>
      </c>
      <c r="AO34" s="94"/>
      <c r="AP34" s="79">
        <f>IF(AO34=0,0,$AO$45)</f>
        <v>0</v>
      </c>
      <c r="AQ34" s="94"/>
      <c r="AR34" s="79">
        <f>IF(AQ34=0,0,$AQ$45)</f>
        <v>0</v>
      </c>
      <c r="AS34" s="94"/>
      <c r="AT34" s="79">
        <f>IF(AS34=0,0,$AS$45)</f>
        <v>0</v>
      </c>
      <c r="AU34" s="94"/>
      <c r="AV34" s="79">
        <f>IF(AU34=0,0,$AU$45)</f>
        <v>0</v>
      </c>
      <c r="AW34" s="94"/>
      <c r="AX34" s="79">
        <f>IF(AW34=0,0,$AW$45)</f>
        <v>0</v>
      </c>
      <c r="AY34" s="94"/>
      <c r="AZ34" s="79">
        <f>IF(AY34=0,0,$AY$45)</f>
        <v>0</v>
      </c>
      <c r="BA34" s="94"/>
      <c r="BB34" s="79">
        <f>IF(BA34=0,0,$BA$45)</f>
        <v>0</v>
      </c>
      <c r="BC34" s="94"/>
      <c r="BD34" s="79">
        <f>IF(BC34=0,0,$BC$45)</f>
        <v>0</v>
      </c>
      <c r="BE34" s="94"/>
      <c r="BF34" s="79">
        <f>IF(BE34=0,0,$BE$45)</f>
        <v>0</v>
      </c>
      <c r="BG34" s="94"/>
      <c r="BH34" s="79">
        <f>IF(BG34=0,0,$BG$45)</f>
        <v>0</v>
      </c>
      <c r="BI34" s="94"/>
      <c r="BJ34" s="79">
        <f>IF(BI34=0,0,$BI$45)</f>
        <v>0</v>
      </c>
      <c r="BK34" s="94"/>
      <c r="BL34" s="79">
        <f>IF(BK34=0,0,$BK$45)</f>
        <v>0</v>
      </c>
      <c r="BM34" s="94"/>
      <c r="BN34" s="79">
        <f>IF(BM34=0,0,$BM$45)</f>
        <v>0</v>
      </c>
      <c r="BO34" s="94"/>
      <c r="BP34" s="79">
        <f>IF(BO34=0,0,$BO$45)</f>
        <v>0</v>
      </c>
      <c r="BQ34" s="94"/>
      <c r="BR34" s="79">
        <f>IF(BQ34=0,0,$BQ$45)</f>
        <v>0</v>
      </c>
      <c r="BS34" s="94"/>
      <c r="BT34" s="79">
        <f>IF(BS34=0,0,$BS$45)</f>
        <v>0</v>
      </c>
      <c r="BU34" s="94"/>
      <c r="BV34" s="79">
        <f>IF(BU34=0,0,$BU$45)</f>
        <v>0</v>
      </c>
      <c r="BW34" s="94"/>
      <c r="BX34" s="79">
        <f>IF(BW34=0,0,$BW$45)</f>
        <v>0</v>
      </c>
      <c r="BY34" s="94"/>
      <c r="BZ34" s="79">
        <f>IF(BY34=0,0,$BY$45)</f>
        <v>0</v>
      </c>
      <c r="CA34" s="94"/>
      <c r="CB34" s="79">
        <f>IF(CA34=0,0,$CA$45)</f>
        <v>0</v>
      </c>
      <c r="CC34" s="94"/>
      <c r="CD34" s="79">
        <f>IF(CC34=0,0,$CC$45)</f>
        <v>0</v>
      </c>
      <c r="CE34" s="34">
        <f>SUM(D34+F34+H34+J34+L34+N34+P34+R34+T34+V34+X34+Z34+AB34+AD34+AF34+AH34+AJ34+AL34+AN34+AP34+AR34+AT34+AV34+AX34+AZ34+BB34+BD34+BF34+BH34+BJ34+BL34+BN34+BP34+BR34+BT34+BV34+BX34+BZ34+CB34+CD34)</f>
        <v>0</v>
      </c>
    </row>
    <row r="35" spans="1:83" ht="15.75">
      <c r="A35" s="36" t="s">
        <v>241</v>
      </c>
      <c r="B35" s="36" t="s">
        <v>243</v>
      </c>
      <c r="C35" s="24"/>
      <c r="D35" s="79">
        <f>IF(C35=0,0,$C$45)</f>
        <v>0</v>
      </c>
      <c r="E35" s="94"/>
      <c r="F35" s="79">
        <f>IF(E35=0,0,$E$45)</f>
        <v>0</v>
      </c>
      <c r="G35" s="94"/>
      <c r="H35" s="79">
        <f>IF(G35=0,0,$G$45)</f>
        <v>0</v>
      </c>
      <c r="I35" s="94"/>
      <c r="J35" s="79">
        <f>IF(I35=0,0,$I$45)</f>
        <v>0</v>
      </c>
      <c r="K35" s="94"/>
      <c r="L35" s="79">
        <f>IF(K35=0,0,$K$45)</f>
        <v>0</v>
      </c>
      <c r="M35" s="94"/>
      <c r="N35" s="79">
        <f>IF(M35=0,0,$M$45)</f>
        <v>0</v>
      </c>
      <c r="O35" s="94"/>
      <c r="P35" s="79">
        <f>IF(O35=0,0,$O$45)</f>
        <v>0</v>
      </c>
      <c r="Q35" s="94"/>
      <c r="R35" s="79">
        <f>IF(Q35=0,0,$Q$45)</f>
        <v>0</v>
      </c>
      <c r="S35" s="94"/>
      <c r="T35" s="79">
        <f>IF(S35=0,0,$S$45)</f>
        <v>0</v>
      </c>
      <c r="U35" s="94"/>
      <c r="V35" s="79">
        <f>IF(U35=0,0,$U$45)</f>
        <v>0</v>
      </c>
      <c r="W35" s="94"/>
      <c r="X35" s="79">
        <f>IF(W35=0,0,$W$45)</f>
        <v>0</v>
      </c>
      <c r="Y35" s="94"/>
      <c r="Z35" s="79">
        <f>IF(Y35=0,0,$Y$45)</f>
        <v>0</v>
      </c>
      <c r="AA35" s="94"/>
      <c r="AB35" s="79">
        <f>IF(AA35=0,0,$AA$45)</f>
        <v>0</v>
      </c>
      <c r="AC35" s="94"/>
      <c r="AD35" s="79">
        <f>IF(AC35=0,0,$AC$45)</f>
        <v>0</v>
      </c>
      <c r="AE35" s="94"/>
      <c r="AF35" s="79">
        <f>IF(AE35=0,0,$AE$45)</f>
        <v>0</v>
      </c>
      <c r="AG35" s="94"/>
      <c r="AH35" s="79">
        <f>IF(AG35=0,0,$AG$45)</f>
        <v>0</v>
      </c>
      <c r="AI35" s="94"/>
      <c r="AJ35" s="79">
        <f>IF(AI35=0,0,$AI$45)</f>
        <v>0</v>
      </c>
      <c r="AK35" s="94"/>
      <c r="AL35" s="79">
        <f>IF(AK35=0,0,$AK$45)</f>
        <v>0</v>
      </c>
      <c r="AM35" s="94"/>
      <c r="AN35" s="79">
        <f>IF(AM35=0,0,$AM$45)</f>
        <v>0</v>
      </c>
      <c r="AO35" s="94"/>
      <c r="AP35" s="79">
        <f>IF(AO35=0,0,$AO$45)</f>
        <v>0</v>
      </c>
      <c r="AQ35" s="94"/>
      <c r="AR35" s="79">
        <f>IF(AQ35=0,0,$AQ$45)</f>
        <v>0</v>
      </c>
      <c r="AS35" s="94"/>
      <c r="AT35" s="79">
        <f>IF(AS35=0,0,$AS$45)</f>
        <v>0</v>
      </c>
      <c r="AU35" s="94"/>
      <c r="AV35" s="79">
        <f>IF(AU35=0,0,$AU$45)</f>
        <v>0</v>
      </c>
      <c r="AW35" s="94"/>
      <c r="AX35" s="79">
        <f>IF(AW35=0,0,$AW$45)</f>
        <v>0</v>
      </c>
      <c r="AY35" s="94"/>
      <c r="AZ35" s="79">
        <f>IF(AY35=0,0,$AY$45)</f>
        <v>0</v>
      </c>
      <c r="BA35" s="94"/>
      <c r="BB35" s="79">
        <f>IF(BA35=0,0,$BA$45)</f>
        <v>0</v>
      </c>
      <c r="BC35" s="94"/>
      <c r="BD35" s="79">
        <f>IF(BC35=0,0,$BC$45)</f>
        <v>0</v>
      </c>
      <c r="BE35" s="94"/>
      <c r="BF35" s="79">
        <f>IF(BE35=0,0,$BE$45)</f>
        <v>0</v>
      </c>
      <c r="BG35" s="94"/>
      <c r="BH35" s="79">
        <f>IF(BG35=0,0,$BG$45)</f>
        <v>0</v>
      </c>
      <c r="BI35" s="94"/>
      <c r="BJ35" s="79">
        <f>IF(BI35=0,0,$BI$45)</f>
        <v>0</v>
      </c>
      <c r="BK35" s="94"/>
      <c r="BL35" s="79">
        <f>IF(BK35=0,0,$BK$45)</f>
        <v>0</v>
      </c>
      <c r="BM35" s="94"/>
      <c r="BN35" s="79">
        <f>IF(BM35=0,0,$BM$45)</f>
        <v>0</v>
      </c>
      <c r="BO35" s="94"/>
      <c r="BP35" s="79">
        <f>IF(BO35=0,0,$BO$45)</f>
        <v>0</v>
      </c>
      <c r="BQ35" s="94"/>
      <c r="BR35" s="79">
        <f>IF(BQ35=0,0,$BQ$45)</f>
        <v>0</v>
      </c>
      <c r="BS35" s="94"/>
      <c r="BT35" s="79">
        <f>IF(BS35=0,0,$BS$45)</f>
        <v>0</v>
      </c>
      <c r="BU35" s="94"/>
      <c r="BV35" s="79">
        <f>IF(BU35=0,0,$BU$45)</f>
        <v>0</v>
      </c>
      <c r="BW35" s="94"/>
      <c r="BX35" s="79">
        <f>IF(BW35=0,0,$BW$45)</f>
        <v>0</v>
      </c>
      <c r="BY35" s="94"/>
      <c r="BZ35" s="79">
        <f>IF(BY35=0,0,$BY$45)</f>
        <v>0</v>
      </c>
      <c r="CA35" s="94"/>
      <c r="CB35" s="79">
        <f>IF(CA35=0,0,$CA$45)</f>
        <v>0</v>
      </c>
      <c r="CC35" s="94"/>
      <c r="CD35" s="79">
        <f>IF(CC35=0,0,$CC$45)</f>
        <v>0</v>
      </c>
      <c r="CE35" s="34">
        <f>SUM(D35+F35+H35+J35+L35+N35+P35+R35+T35+V35+X35+Z35+AB35+AD35+AF35+AH35+AJ35+AL35+AN35+AP35+AR35+AT35+AV35+AX35+AZ35+BB35+BD35+BF35+BH35+BJ35+BL35+BN35+BP35+BR35+BT35+BV35+BX35+BZ35+CB35+CD35)</f>
        <v>0</v>
      </c>
    </row>
    <row r="36" spans="1:83" ht="15.75">
      <c r="A36" s="36" t="s">
        <v>242</v>
      </c>
      <c r="B36" s="36" t="s">
        <v>243</v>
      </c>
      <c r="C36" s="24"/>
      <c r="D36" s="79">
        <f>IF(C36=0,0,$C$45)</f>
        <v>0</v>
      </c>
      <c r="E36" s="94"/>
      <c r="F36" s="79">
        <f>IF(E36=0,0,$E$45)</f>
        <v>0</v>
      </c>
      <c r="G36" s="94"/>
      <c r="H36" s="79">
        <f>IF(G36=0,0,$G$45)</f>
        <v>0</v>
      </c>
      <c r="I36" s="94"/>
      <c r="J36" s="79">
        <f>IF(I36=0,0,$I$45)</f>
        <v>0</v>
      </c>
      <c r="K36" s="94"/>
      <c r="L36" s="79">
        <f>IF(K36=0,0,$K$45)</f>
        <v>0</v>
      </c>
      <c r="M36" s="94"/>
      <c r="N36" s="79">
        <f>IF(M36=0,0,$M$45)</f>
        <v>0</v>
      </c>
      <c r="O36" s="94"/>
      <c r="P36" s="79">
        <f>IF(O36=0,0,$O$45)</f>
        <v>0</v>
      </c>
      <c r="Q36" s="94"/>
      <c r="R36" s="79">
        <f>IF(Q36=0,0,$Q$45)</f>
        <v>0</v>
      </c>
      <c r="S36" s="94"/>
      <c r="T36" s="79">
        <f>IF(S36=0,0,$S$45)</f>
        <v>0</v>
      </c>
      <c r="U36" s="94"/>
      <c r="V36" s="79">
        <f>IF(U36=0,0,$U$45)</f>
        <v>0</v>
      </c>
      <c r="W36" s="94"/>
      <c r="X36" s="79">
        <f>IF(W36=0,0,$W$45)</f>
        <v>0</v>
      </c>
      <c r="Y36" s="94"/>
      <c r="Z36" s="79">
        <f>IF(Y36=0,0,$Y$45)</f>
        <v>0</v>
      </c>
      <c r="AA36" s="94"/>
      <c r="AB36" s="79">
        <f>IF(AA36=0,0,$AA$45)</f>
        <v>0</v>
      </c>
      <c r="AC36" s="94"/>
      <c r="AD36" s="79">
        <f>IF(AC36=0,0,$AC$45)</f>
        <v>0</v>
      </c>
      <c r="AE36" s="94"/>
      <c r="AF36" s="79">
        <f>IF(AE36=0,0,$AE$45)</f>
        <v>0</v>
      </c>
      <c r="AG36" s="94"/>
      <c r="AH36" s="79">
        <f>IF(AG36=0,0,$AG$45)</f>
        <v>0</v>
      </c>
      <c r="AI36" s="94"/>
      <c r="AJ36" s="79">
        <f>IF(AI36=0,0,$AI$45)</f>
        <v>0</v>
      </c>
      <c r="AK36" s="94"/>
      <c r="AL36" s="79">
        <f>IF(AK36=0,0,$AK$45)</f>
        <v>0</v>
      </c>
      <c r="AM36" s="94"/>
      <c r="AN36" s="79">
        <f>IF(AM36=0,0,$AM$45)</f>
        <v>0</v>
      </c>
      <c r="AO36" s="94"/>
      <c r="AP36" s="79">
        <f>IF(AO36=0,0,$AO$45)</f>
        <v>0</v>
      </c>
      <c r="AQ36" s="94"/>
      <c r="AR36" s="79">
        <f>IF(AQ36=0,0,$AQ$45)</f>
        <v>0</v>
      </c>
      <c r="AS36" s="94"/>
      <c r="AT36" s="79">
        <f>IF(AS36=0,0,$AS$45)</f>
        <v>0</v>
      </c>
      <c r="AU36" s="94"/>
      <c r="AV36" s="79">
        <f>IF(AU36=0,0,$AU$45)</f>
        <v>0</v>
      </c>
      <c r="AW36" s="94"/>
      <c r="AX36" s="79">
        <f>IF(AW36=0,0,$AW$45)</f>
        <v>0</v>
      </c>
      <c r="AY36" s="94"/>
      <c r="AZ36" s="79">
        <f>IF(AY36=0,0,$AY$45)</f>
        <v>0</v>
      </c>
      <c r="BA36" s="94"/>
      <c r="BB36" s="79">
        <f>IF(BA36=0,0,$BA$45)</f>
        <v>0</v>
      </c>
      <c r="BC36" s="94"/>
      <c r="BD36" s="79">
        <f>IF(BC36=0,0,$BC$45)</f>
        <v>0</v>
      </c>
      <c r="BE36" s="94"/>
      <c r="BF36" s="79">
        <f>IF(BE36=0,0,$BE$45)</f>
        <v>0</v>
      </c>
      <c r="BG36" s="94"/>
      <c r="BH36" s="79">
        <f>IF(BG36=0,0,$BG$45)</f>
        <v>0</v>
      </c>
      <c r="BI36" s="94"/>
      <c r="BJ36" s="79">
        <f>IF(BI36=0,0,$BI$45)</f>
        <v>0</v>
      </c>
      <c r="BK36" s="94"/>
      <c r="BL36" s="79">
        <f>IF(BK36=0,0,$BK$45)</f>
        <v>0</v>
      </c>
      <c r="BM36" s="94"/>
      <c r="BN36" s="79">
        <f>IF(BM36=0,0,$BM$45)</f>
        <v>0</v>
      </c>
      <c r="BO36" s="94"/>
      <c r="BP36" s="79">
        <f>IF(BO36=0,0,$BO$45)</f>
        <v>0</v>
      </c>
      <c r="BQ36" s="94"/>
      <c r="BR36" s="79">
        <f>IF(BQ36=0,0,$BQ$45)</f>
        <v>0</v>
      </c>
      <c r="BS36" s="94"/>
      <c r="BT36" s="79">
        <f>IF(BS36=0,0,$BS$45)</f>
        <v>0</v>
      </c>
      <c r="BU36" s="94"/>
      <c r="BV36" s="79">
        <f>IF(BU36=0,0,$BU$45)</f>
        <v>0</v>
      </c>
      <c r="BW36" s="94"/>
      <c r="BX36" s="79">
        <f>IF(BW36=0,0,$BW$45)</f>
        <v>0</v>
      </c>
      <c r="BY36" s="94"/>
      <c r="BZ36" s="79">
        <f>IF(BY36=0,0,$BY$45)</f>
        <v>0</v>
      </c>
      <c r="CA36" s="94"/>
      <c r="CB36" s="79">
        <f>IF(CA36=0,0,$CA$45)</f>
        <v>0</v>
      </c>
      <c r="CC36" s="94"/>
      <c r="CD36" s="79">
        <f>IF(CC36=0,0,$CC$45)</f>
        <v>0</v>
      </c>
      <c r="CE36" s="34">
        <f>SUM(D36+F36+H36+J36+L36+N36+P36+R36+T36+V36+X36+Z36+AB36+AD36+AF36+AH36+AJ36+AL36+AN36+AP36+AR36+AT36+AV36+AX36+AZ36+BB36+BD36+BF36+BH36+BJ36+BL36+BN36+BP36+BR36+BT36+BV36+BX36+BZ36+CB36+CD36)</f>
        <v>0</v>
      </c>
    </row>
    <row r="37" spans="1:83" ht="15.75">
      <c r="A37" s="60" t="s">
        <v>298</v>
      </c>
      <c r="B37" s="60" t="s">
        <v>178</v>
      </c>
      <c r="C37" s="24"/>
      <c r="D37" s="79">
        <f>IF(C37=0,0,$C$45)</f>
        <v>0</v>
      </c>
      <c r="E37" s="94"/>
      <c r="F37" s="79">
        <f>IF(E37=0,0,$E$45)</f>
        <v>0</v>
      </c>
      <c r="G37" s="94"/>
      <c r="H37" s="79">
        <f>IF(G37=0,0,$G$45)</f>
        <v>0</v>
      </c>
      <c r="I37" s="94"/>
      <c r="J37" s="79">
        <f>IF(I37=0,0,$I$45)</f>
        <v>0</v>
      </c>
      <c r="K37" s="94"/>
      <c r="L37" s="79">
        <f>IF(K37=0,0,$K$45)</f>
        <v>0</v>
      </c>
      <c r="M37" s="94"/>
      <c r="N37" s="79">
        <f>IF(M37=0,0,$M$45)</f>
        <v>0</v>
      </c>
      <c r="O37" s="94"/>
      <c r="P37" s="79">
        <f>IF(O37=0,0,$O$45)</f>
        <v>0</v>
      </c>
      <c r="Q37" s="94"/>
      <c r="R37" s="79">
        <f>IF(Q37=0,0,$Q$45)</f>
        <v>0</v>
      </c>
      <c r="S37" s="94"/>
      <c r="T37" s="79">
        <f>IF(S37=0,0,$S$45)</f>
        <v>0</v>
      </c>
      <c r="U37" s="94"/>
      <c r="V37" s="79">
        <f>IF(U37=0,0,$U$45)</f>
        <v>0</v>
      </c>
      <c r="W37" s="94"/>
      <c r="X37" s="79">
        <f>IF(W37=0,0,$W$45)</f>
        <v>0</v>
      </c>
      <c r="Y37" s="94"/>
      <c r="Z37" s="79">
        <f>IF(Y37=0,0,$Y$45)</f>
        <v>0</v>
      </c>
      <c r="AA37" s="94"/>
      <c r="AB37" s="79">
        <f>IF(AA37=0,0,$AA$45)</f>
        <v>0</v>
      </c>
      <c r="AC37" s="94"/>
      <c r="AD37" s="79">
        <f>IF(AC37=0,0,$AC$45)</f>
        <v>0</v>
      </c>
      <c r="AE37" s="94"/>
      <c r="AF37" s="79">
        <f>IF(AE37=0,0,$AE$45)</f>
        <v>0</v>
      </c>
      <c r="AG37" s="94"/>
      <c r="AH37" s="79">
        <f>IF(AG37=0,0,$AG$45)</f>
        <v>0</v>
      </c>
      <c r="AI37" s="94"/>
      <c r="AJ37" s="79">
        <f>IF(AI37=0,0,$AI$45)</f>
        <v>0</v>
      </c>
      <c r="AK37" s="94"/>
      <c r="AL37" s="79">
        <f>IF(AK37=0,0,$AK$45)</f>
        <v>0</v>
      </c>
      <c r="AM37" s="94"/>
      <c r="AN37" s="79">
        <f>IF(AM37=0,0,$AM$45)</f>
        <v>0</v>
      </c>
      <c r="AO37" s="94"/>
      <c r="AP37" s="79">
        <f>IF(AO37=0,0,$AO$45)</f>
        <v>0</v>
      </c>
      <c r="AQ37" s="94"/>
      <c r="AR37" s="79">
        <f>IF(AQ37=0,0,$AQ$45)</f>
        <v>0</v>
      </c>
      <c r="AS37" s="94"/>
      <c r="AT37" s="79">
        <f>IF(AS37=0,0,$AS$45)</f>
        <v>0</v>
      </c>
      <c r="AU37" s="94"/>
      <c r="AV37" s="79">
        <f>IF(AU37=0,0,$AU$45)</f>
        <v>0</v>
      </c>
      <c r="AW37" s="94"/>
      <c r="AX37" s="79">
        <f>IF(AW37=0,0,$AW$45)</f>
        <v>0</v>
      </c>
      <c r="AY37" s="94"/>
      <c r="AZ37" s="79">
        <f>IF(AY37=0,0,$AY$45)</f>
        <v>0</v>
      </c>
      <c r="BA37" s="94"/>
      <c r="BB37" s="79">
        <f>IF(BA37=0,0,$BA$45)</f>
        <v>0</v>
      </c>
      <c r="BC37" s="94"/>
      <c r="BD37" s="79">
        <f>IF(BC37=0,0,$BC$45)</f>
        <v>0</v>
      </c>
      <c r="BE37" s="94"/>
      <c r="BF37" s="79">
        <f>IF(BE37=0,0,$BE$45)</f>
        <v>0</v>
      </c>
      <c r="BG37" s="94"/>
      <c r="BH37" s="79">
        <f>IF(BG37=0,0,$BG$45)</f>
        <v>0</v>
      </c>
      <c r="BI37" s="94"/>
      <c r="BJ37" s="79">
        <f>IF(BI37=0,0,$BI$45)</f>
        <v>0</v>
      </c>
      <c r="BK37" s="94"/>
      <c r="BL37" s="79">
        <f>IF(BK37=0,0,$BK$45)</f>
        <v>0</v>
      </c>
      <c r="BM37" s="94"/>
      <c r="BN37" s="79">
        <f>IF(BM37=0,0,$BM$45)</f>
        <v>0</v>
      </c>
      <c r="BO37" s="94"/>
      <c r="BP37" s="79">
        <f>IF(BO37=0,0,$BO$45)</f>
        <v>0</v>
      </c>
      <c r="BQ37" s="94"/>
      <c r="BR37" s="79">
        <f>IF(BQ37=0,0,$BQ$45)</f>
        <v>0</v>
      </c>
      <c r="BS37" s="94"/>
      <c r="BT37" s="79">
        <f>IF(BS37=0,0,$BS$45)</f>
        <v>0</v>
      </c>
      <c r="BU37" s="94"/>
      <c r="BV37" s="79">
        <f>IF(BU37=0,0,$BU$45)</f>
        <v>0</v>
      </c>
      <c r="BW37" s="94"/>
      <c r="BX37" s="79">
        <f>IF(BW37=0,0,$BW$45)</f>
        <v>0</v>
      </c>
      <c r="BY37" s="94"/>
      <c r="BZ37" s="79">
        <f>IF(BY37=0,0,$BY$45)</f>
        <v>0</v>
      </c>
      <c r="CA37" s="94"/>
      <c r="CB37" s="79">
        <f>IF(CA37=0,0,$CA$45)</f>
        <v>0</v>
      </c>
      <c r="CC37" s="94"/>
      <c r="CD37" s="79">
        <f>IF(CC37=0,0,$CC$45)</f>
        <v>0</v>
      </c>
      <c r="CE37" s="34">
        <f>SUM(D37+F37+H37+J37+L37+N37+P37+R37+T37+V37+X37+Z37+AB37+AD37+AF37+AH37+AJ37+AL37+AN37+AP37+AR37+AT37+AV37+AX37+AZ37+BB37+BD37+BF37+BH37+BJ37+BL37+BN37+BP37+BR37+BT37+BV37+BX37+BZ37+CB37+CD37)</f>
        <v>0</v>
      </c>
    </row>
    <row r="38" spans="1:83" ht="15.75">
      <c r="A38" s="60" t="s">
        <v>305</v>
      </c>
      <c r="B38" s="60" t="s">
        <v>162</v>
      </c>
      <c r="C38" s="24"/>
      <c r="D38" s="79">
        <f>IF(C38=0,0,$C$45)</f>
        <v>0</v>
      </c>
      <c r="E38" s="94"/>
      <c r="F38" s="79">
        <f>IF(E38=0,0,$E$45)</f>
        <v>0</v>
      </c>
      <c r="G38" s="94"/>
      <c r="H38" s="79">
        <f>IF(G38=0,0,$G$45)</f>
        <v>0</v>
      </c>
      <c r="I38" s="94"/>
      <c r="J38" s="79">
        <f>IF(I38=0,0,$I$45)</f>
        <v>0</v>
      </c>
      <c r="K38" s="94"/>
      <c r="L38" s="79">
        <f>IF(K38=0,0,$K$45)</f>
        <v>0</v>
      </c>
      <c r="M38" s="94"/>
      <c r="N38" s="79">
        <f>IF(M38=0,0,$M$45)</f>
        <v>0</v>
      </c>
      <c r="O38" s="94"/>
      <c r="P38" s="79">
        <f>IF(O38=0,0,$O$45)</f>
        <v>0</v>
      </c>
      <c r="Q38" s="94"/>
      <c r="R38" s="79">
        <f>IF(Q38=0,0,$Q$45)</f>
        <v>0</v>
      </c>
      <c r="S38" s="94"/>
      <c r="T38" s="79">
        <f>IF(S38=0,0,$S$45)</f>
        <v>0</v>
      </c>
      <c r="U38" s="94"/>
      <c r="V38" s="79">
        <f>IF(U38=0,0,$U$45)</f>
        <v>0</v>
      </c>
      <c r="W38" s="94"/>
      <c r="X38" s="79">
        <f>IF(W38=0,0,$W$45)</f>
        <v>0</v>
      </c>
      <c r="Y38" s="94"/>
      <c r="Z38" s="79">
        <f>IF(Y38=0,0,$Y$45)</f>
        <v>0</v>
      </c>
      <c r="AA38" s="94"/>
      <c r="AB38" s="79">
        <f>IF(AA38=0,0,$AA$45)</f>
        <v>0</v>
      </c>
      <c r="AC38" s="94"/>
      <c r="AD38" s="79">
        <f>IF(AC38=0,0,$AC$45)</f>
        <v>0</v>
      </c>
      <c r="AE38" s="94"/>
      <c r="AF38" s="79">
        <f>IF(AE38=0,0,$AE$45)</f>
        <v>0</v>
      </c>
      <c r="AG38" s="94"/>
      <c r="AH38" s="79">
        <f>IF(AG38=0,0,$AG$45)</f>
        <v>0</v>
      </c>
      <c r="AI38" s="94"/>
      <c r="AJ38" s="79">
        <f>IF(AI38=0,0,$AI$45)</f>
        <v>0</v>
      </c>
      <c r="AK38" s="94"/>
      <c r="AL38" s="79">
        <f>IF(AK38=0,0,$AK$45)</f>
        <v>0</v>
      </c>
      <c r="AM38" s="94"/>
      <c r="AN38" s="79">
        <f>IF(AM38=0,0,$AM$45)</f>
        <v>0</v>
      </c>
      <c r="AO38" s="94"/>
      <c r="AP38" s="79">
        <f>IF(AO38=0,0,$AO$45)</f>
        <v>0</v>
      </c>
      <c r="AQ38" s="94"/>
      <c r="AR38" s="79">
        <f>IF(AQ38=0,0,$AQ$45)</f>
        <v>0</v>
      </c>
      <c r="AS38" s="94"/>
      <c r="AT38" s="79">
        <f>IF(AS38=0,0,$AS$45)</f>
        <v>0</v>
      </c>
      <c r="AU38" s="94"/>
      <c r="AV38" s="79">
        <f>IF(AU38=0,0,$AU$45)</f>
        <v>0</v>
      </c>
      <c r="AW38" s="94"/>
      <c r="AX38" s="79">
        <f>IF(AW38=0,0,$AW$45)</f>
        <v>0</v>
      </c>
      <c r="AY38" s="94"/>
      <c r="AZ38" s="79">
        <f>IF(AY38=0,0,$AY$45)</f>
        <v>0</v>
      </c>
      <c r="BA38" s="94"/>
      <c r="BB38" s="79">
        <f>IF(BA38=0,0,$BA$45)</f>
        <v>0</v>
      </c>
      <c r="BC38" s="94"/>
      <c r="BD38" s="79">
        <f>IF(BC38=0,0,$BC$45)</f>
        <v>0</v>
      </c>
      <c r="BE38" s="94"/>
      <c r="BF38" s="79">
        <f>IF(BE38=0,0,$BE$45)</f>
        <v>0</v>
      </c>
      <c r="BG38" s="94"/>
      <c r="BH38" s="79">
        <f>IF(BG38=0,0,$BG$45)</f>
        <v>0</v>
      </c>
      <c r="BI38" s="94"/>
      <c r="BJ38" s="79">
        <f>IF(BI38=0,0,$BI$45)</f>
        <v>0</v>
      </c>
      <c r="BK38" s="94"/>
      <c r="BL38" s="79">
        <f>IF(BK38=0,0,$BK$45)</f>
        <v>0</v>
      </c>
      <c r="BM38" s="94"/>
      <c r="BN38" s="79">
        <f>IF(BM38=0,0,$BM$45)</f>
        <v>0</v>
      </c>
      <c r="BO38" s="94"/>
      <c r="BP38" s="79">
        <f>IF(BO38=0,0,$BO$45)</f>
        <v>0</v>
      </c>
      <c r="BQ38" s="94"/>
      <c r="BR38" s="79">
        <f>IF(BQ38=0,0,$BQ$45)</f>
        <v>0</v>
      </c>
      <c r="BS38" s="94"/>
      <c r="BT38" s="79">
        <f>IF(BS38=0,0,$BS$45)</f>
        <v>0</v>
      </c>
      <c r="BU38" s="94"/>
      <c r="BV38" s="79">
        <f>IF(BU38=0,0,$BU$45)</f>
        <v>0</v>
      </c>
      <c r="BW38" s="94"/>
      <c r="BX38" s="79">
        <f>IF(BW38=0,0,$BW$45)</f>
        <v>0</v>
      </c>
      <c r="BY38" s="94"/>
      <c r="BZ38" s="79">
        <f>IF(BY38=0,0,$BY$45)</f>
        <v>0</v>
      </c>
      <c r="CA38" s="94"/>
      <c r="CB38" s="79">
        <f>IF(CA38=0,0,$CA$45)</f>
        <v>0</v>
      </c>
      <c r="CC38" s="94"/>
      <c r="CD38" s="79">
        <f>IF(CC38=0,0,$CC$45)</f>
        <v>0</v>
      </c>
      <c r="CE38" s="34">
        <f>SUM(D38+F38+H38+J38+L38+N38+P38+R38+T38+V38+X38+Z38+AB38+AD38+AF38+AH38+AJ38+AL38+AN38+AP38+AR38+AT38+AV38+AX38+AZ38+BB38+BD38+BF38+BH38+BJ38+BL38+BN38+BP38+BR38+BT38+BV38+BX38+BZ38+CB38+CD38)</f>
        <v>0</v>
      </c>
    </row>
    <row r="39" spans="1:83" ht="15.75">
      <c r="A39" s="60" t="s">
        <v>306</v>
      </c>
      <c r="B39" s="60" t="s">
        <v>162</v>
      </c>
      <c r="C39" s="24"/>
      <c r="D39" s="79">
        <f>IF(C39=0,0,$C$45)</f>
        <v>0</v>
      </c>
      <c r="E39" s="94"/>
      <c r="F39" s="79">
        <f>IF(E39=0,0,$E$45)</f>
        <v>0</v>
      </c>
      <c r="G39" s="94"/>
      <c r="H39" s="79">
        <f>IF(G39=0,0,$G$45)</f>
        <v>0</v>
      </c>
      <c r="I39" s="94"/>
      <c r="J39" s="79">
        <f>IF(I39=0,0,$I$45)</f>
        <v>0</v>
      </c>
      <c r="K39" s="94"/>
      <c r="L39" s="79">
        <f>IF(K39=0,0,$K$45)</f>
        <v>0</v>
      </c>
      <c r="M39" s="94"/>
      <c r="N39" s="79">
        <f>IF(M39=0,0,$M$45)</f>
        <v>0</v>
      </c>
      <c r="O39" s="94"/>
      <c r="P39" s="79">
        <f>IF(O39=0,0,$O$45)</f>
        <v>0</v>
      </c>
      <c r="Q39" s="94"/>
      <c r="R39" s="79">
        <f>IF(Q39=0,0,$Q$45)</f>
        <v>0</v>
      </c>
      <c r="S39" s="94"/>
      <c r="T39" s="79">
        <f>IF(S39=0,0,$S$45)</f>
        <v>0</v>
      </c>
      <c r="U39" s="94"/>
      <c r="V39" s="79">
        <f>IF(U39=0,0,$U$45)</f>
        <v>0</v>
      </c>
      <c r="W39" s="94"/>
      <c r="X39" s="79">
        <f>IF(W39=0,0,$W$45)</f>
        <v>0</v>
      </c>
      <c r="Y39" s="94"/>
      <c r="Z39" s="79">
        <f>IF(Y39=0,0,$Y$45)</f>
        <v>0</v>
      </c>
      <c r="AA39" s="94"/>
      <c r="AB39" s="79">
        <f>IF(AA39=0,0,$AA$45)</f>
        <v>0</v>
      </c>
      <c r="AC39" s="94"/>
      <c r="AD39" s="79">
        <f>IF(AC39=0,0,$AC$45)</f>
        <v>0</v>
      </c>
      <c r="AE39" s="94"/>
      <c r="AF39" s="79">
        <f>IF(AE39=0,0,$AE$45)</f>
        <v>0</v>
      </c>
      <c r="AG39" s="94"/>
      <c r="AH39" s="79">
        <f>IF(AG39=0,0,$AG$45)</f>
        <v>0</v>
      </c>
      <c r="AI39" s="94"/>
      <c r="AJ39" s="79">
        <f>IF(AI39=0,0,$AI$45)</f>
        <v>0</v>
      </c>
      <c r="AK39" s="94"/>
      <c r="AL39" s="79">
        <f>IF(AK39=0,0,$AK$45)</f>
        <v>0</v>
      </c>
      <c r="AM39" s="94"/>
      <c r="AN39" s="79">
        <f>IF(AM39=0,0,$AM$45)</f>
        <v>0</v>
      </c>
      <c r="AO39" s="94"/>
      <c r="AP39" s="79">
        <f>IF(AO39=0,0,$AO$45)</f>
        <v>0</v>
      </c>
      <c r="AQ39" s="94"/>
      <c r="AR39" s="79">
        <f>IF(AQ39=0,0,$AQ$45)</f>
        <v>0</v>
      </c>
      <c r="AS39" s="94"/>
      <c r="AT39" s="79">
        <f>IF(AS39=0,0,$AS$45)</f>
        <v>0</v>
      </c>
      <c r="AU39" s="94"/>
      <c r="AV39" s="79">
        <f>IF(AU39=0,0,$AU$45)</f>
        <v>0</v>
      </c>
      <c r="AW39" s="94"/>
      <c r="AX39" s="79">
        <f>IF(AW39=0,0,$AW$45)</f>
        <v>0</v>
      </c>
      <c r="AY39" s="94"/>
      <c r="AZ39" s="79">
        <f>IF(AY39=0,0,$AY$45)</f>
        <v>0</v>
      </c>
      <c r="BA39" s="94"/>
      <c r="BB39" s="79">
        <f>IF(BA39=0,0,$BA$45)</f>
        <v>0</v>
      </c>
      <c r="BC39" s="94"/>
      <c r="BD39" s="79">
        <f>IF(BC39=0,0,$BC$45)</f>
        <v>0</v>
      </c>
      <c r="BE39" s="94"/>
      <c r="BF39" s="79">
        <f>IF(BE39=0,0,$BE$45)</f>
        <v>0</v>
      </c>
      <c r="BG39" s="94"/>
      <c r="BH39" s="79">
        <f>IF(BG39=0,0,$BG$45)</f>
        <v>0</v>
      </c>
      <c r="BI39" s="94"/>
      <c r="BJ39" s="79">
        <f>IF(BI39=0,0,$BI$45)</f>
        <v>0</v>
      </c>
      <c r="BK39" s="94"/>
      <c r="BL39" s="79">
        <f>IF(BK39=0,0,$BK$45)</f>
        <v>0</v>
      </c>
      <c r="BM39" s="94"/>
      <c r="BN39" s="79">
        <f>IF(BM39=0,0,$BM$45)</f>
        <v>0</v>
      </c>
      <c r="BO39" s="94"/>
      <c r="BP39" s="79">
        <f>IF(BO39=0,0,$BO$45)</f>
        <v>0</v>
      </c>
      <c r="BQ39" s="94"/>
      <c r="BR39" s="79">
        <f>IF(BQ39=0,0,$BQ$45)</f>
        <v>0</v>
      </c>
      <c r="BS39" s="94"/>
      <c r="BT39" s="79">
        <f>IF(BS39=0,0,$BS$45)</f>
        <v>0</v>
      </c>
      <c r="BU39" s="94"/>
      <c r="BV39" s="79">
        <f>IF(BU39=0,0,$BU$45)</f>
        <v>0</v>
      </c>
      <c r="BW39" s="94"/>
      <c r="BX39" s="79">
        <f>IF(BW39=0,0,$BW$45)</f>
        <v>0</v>
      </c>
      <c r="BY39" s="94"/>
      <c r="BZ39" s="79">
        <f>IF(BY39=0,0,$BY$45)</f>
        <v>0</v>
      </c>
      <c r="CA39" s="94"/>
      <c r="CB39" s="79">
        <f>IF(CA39=0,0,$CA$45)</f>
        <v>0</v>
      </c>
      <c r="CC39" s="94"/>
      <c r="CD39" s="79">
        <f>IF(CC39=0,0,$CC$45)</f>
        <v>0</v>
      </c>
      <c r="CE39" s="34">
        <f>SUM(D39+F39+H39+J39+L39+N39+P39+R39+T39+V39+X39+Z39+AB39+AD39+AF39+AH39+AJ39+AL39+AN39+AP39+AR39+AT39+AV39+AX39+AZ39+BB39+BD39+BF39+BH39+BJ39+BL39+BN39+BP39+BR39+BT39+BV39+BX39+BZ39+CB39+CD39)</f>
        <v>0</v>
      </c>
    </row>
    <row r="40" spans="1:83" ht="15.75">
      <c r="A40" s="6"/>
      <c r="B40" s="6"/>
      <c r="C40" s="24"/>
      <c r="D40" s="79">
        <f>IF(C40=0,0,$C$45)</f>
        <v>0</v>
      </c>
      <c r="E40" s="94"/>
      <c r="F40" s="79">
        <f>IF(E40=0,0,$E$45)</f>
        <v>0</v>
      </c>
      <c r="G40" s="94"/>
      <c r="H40" s="79">
        <f>IF(G40=0,0,$G$45)</f>
        <v>0</v>
      </c>
      <c r="I40" s="94"/>
      <c r="J40" s="79">
        <f>IF(I40=0,0,$I$45)</f>
        <v>0</v>
      </c>
      <c r="K40" s="94"/>
      <c r="L40" s="79">
        <f>IF(K40=0,0,$K$45)</f>
        <v>0</v>
      </c>
      <c r="M40" s="94"/>
      <c r="N40" s="79">
        <f>IF(M40=0,0,$M$45)</f>
        <v>0</v>
      </c>
      <c r="O40" s="94"/>
      <c r="P40" s="79">
        <f>IF(O40=0,0,$O$45)</f>
        <v>0</v>
      </c>
      <c r="Q40" s="94"/>
      <c r="R40" s="79">
        <f>IF(Q40=0,0,$Q$45)</f>
        <v>0</v>
      </c>
      <c r="S40" s="94"/>
      <c r="T40" s="79">
        <f>IF(S40=0,0,$S$45)</f>
        <v>0</v>
      </c>
      <c r="U40" s="94"/>
      <c r="V40" s="79">
        <f>IF(U40=0,0,$U$45)</f>
        <v>0</v>
      </c>
      <c r="W40" s="94"/>
      <c r="X40" s="79">
        <f>IF(W40=0,0,$W$45)</f>
        <v>0</v>
      </c>
      <c r="Y40" s="94"/>
      <c r="Z40" s="79">
        <f>IF(Y40=0,0,$Y$45)</f>
        <v>0</v>
      </c>
      <c r="AA40" s="94"/>
      <c r="AB40" s="79">
        <f>IF(AA40=0,0,$AA$45)</f>
        <v>0</v>
      </c>
      <c r="AC40" s="94"/>
      <c r="AD40" s="79">
        <f>IF(AC40=0,0,$AC$45)</f>
        <v>0</v>
      </c>
      <c r="AE40" s="94"/>
      <c r="AF40" s="79">
        <f>IF(AE40=0,0,$AE$45)</f>
        <v>0</v>
      </c>
      <c r="AG40" s="94"/>
      <c r="AH40" s="79">
        <f>IF(AG40=0,0,$AG$45)</f>
        <v>0</v>
      </c>
      <c r="AI40" s="94"/>
      <c r="AJ40" s="79">
        <f>IF(AI40=0,0,$AI$45)</f>
        <v>0</v>
      </c>
      <c r="AK40" s="94"/>
      <c r="AL40" s="79">
        <f>IF(AK40=0,0,$AK$45)</f>
        <v>0</v>
      </c>
      <c r="AM40" s="94"/>
      <c r="AN40" s="79">
        <f>IF(AM40=0,0,$AM$45)</f>
        <v>0</v>
      </c>
      <c r="AO40" s="94"/>
      <c r="AP40" s="79">
        <f>IF(AO40=0,0,$AO$45)</f>
        <v>0</v>
      </c>
      <c r="AQ40" s="94"/>
      <c r="AR40" s="79">
        <f>IF(AQ40=0,0,$AQ$45)</f>
        <v>0</v>
      </c>
      <c r="AS40" s="94"/>
      <c r="AT40" s="79">
        <f>IF(AS40=0,0,$AS$45)</f>
        <v>0</v>
      </c>
      <c r="AU40" s="94"/>
      <c r="AV40" s="79">
        <f>IF(AU40=0,0,$AU$45)</f>
        <v>0</v>
      </c>
      <c r="AW40" s="94"/>
      <c r="AX40" s="79">
        <f>IF(AW40=0,0,$AW$45)</f>
        <v>0</v>
      </c>
      <c r="AY40" s="94"/>
      <c r="AZ40" s="79">
        <f>IF(AY40=0,0,$AY$45)</f>
        <v>0</v>
      </c>
      <c r="BA40" s="94"/>
      <c r="BB40" s="79">
        <f>IF(BA40=0,0,$BA$45)</f>
        <v>0</v>
      </c>
      <c r="BC40" s="94"/>
      <c r="BD40" s="79">
        <f>IF(BC40=0,0,$BC$45)</f>
        <v>0</v>
      </c>
      <c r="BE40" s="94"/>
      <c r="BF40" s="79">
        <f>IF(BE40=0,0,$BE$45)</f>
        <v>0</v>
      </c>
      <c r="BG40" s="94"/>
      <c r="BH40" s="79">
        <f>IF(BG40=0,0,$BG$45)</f>
        <v>0</v>
      </c>
      <c r="BI40" s="94"/>
      <c r="BJ40" s="79">
        <f>IF(BI40=0,0,$BI$45)</f>
        <v>0</v>
      </c>
      <c r="BK40" s="94"/>
      <c r="BL40" s="79">
        <f>IF(BK40=0,0,$BK$45)</f>
        <v>0</v>
      </c>
      <c r="BM40" s="94"/>
      <c r="BN40" s="79">
        <f>IF(BM40=0,0,$BM$45)</f>
        <v>0</v>
      </c>
      <c r="BO40" s="94"/>
      <c r="BP40" s="79">
        <f>IF(BO40=0,0,$BO$45)</f>
        <v>0</v>
      </c>
      <c r="BQ40" s="94"/>
      <c r="BR40" s="79">
        <f>IF(BQ40=0,0,$BQ$45)</f>
        <v>0</v>
      </c>
      <c r="BS40" s="94"/>
      <c r="BT40" s="79">
        <f>IF(BS40=0,0,$BS$45)</f>
        <v>0</v>
      </c>
      <c r="BU40" s="94"/>
      <c r="BV40" s="79">
        <f>IF(BU40=0,0,$BU$45)</f>
        <v>0</v>
      </c>
      <c r="BW40" s="94"/>
      <c r="BX40" s="79">
        <f>IF(BW40=0,0,$BW$45)</f>
        <v>0</v>
      </c>
      <c r="BY40" s="94"/>
      <c r="BZ40" s="79">
        <f>IF(BY40=0,0,$BY$45)</f>
        <v>0</v>
      </c>
      <c r="CA40" s="94"/>
      <c r="CB40" s="79">
        <f>IF(CA40=0,0,$CA$45)</f>
        <v>0</v>
      </c>
      <c r="CC40" s="94"/>
      <c r="CD40" s="79">
        <f>IF(CC40=0,0,$CC$45)</f>
        <v>0</v>
      </c>
      <c r="CE40" s="34">
        <f>SUM(D40+F40+H40+J40+L40+N40+P40+R40+T40+V40+X40+Z40+AB40+AD40+AF40+AH40+AJ40+AL40+AN40+AP40+AR40+AT40+AV40+AX40+AZ40+BB40+BD40+BF40+BH40+BJ40+BL40+BN40+BP40+BR40+BT40+BV40+BX40+BZ40+CB40+CD40)</f>
        <v>0</v>
      </c>
    </row>
    <row r="41" spans="1:83" ht="15.75">
      <c r="A41" s="6"/>
      <c r="B41" s="6"/>
      <c r="C41" s="24"/>
      <c r="D41" s="79">
        <f>IF(C41=0,0,$C$45)</f>
        <v>0</v>
      </c>
      <c r="E41" s="94"/>
      <c r="F41" s="79">
        <f>IF(E41=0,0,$E$45)</f>
        <v>0</v>
      </c>
      <c r="G41" s="94"/>
      <c r="H41" s="79">
        <f>IF(G41=0,0,$G$45)</f>
        <v>0</v>
      </c>
      <c r="I41" s="94"/>
      <c r="J41" s="79">
        <f>IF(I41=0,0,$I$45)</f>
        <v>0</v>
      </c>
      <c r="K41" s="94"/>
      <c r="L41" s="79">
        <f>IF(K41=0,0,$K$45)</f>
        <v>0</v>
      </c>
      <c r="M41" s="94"/>
      <c r="N41" s="79">
        <f>IF(M41=0,0,$M$45)</f>
        <v>0</v>
      </c>
      <c r="O41" s="94"/>
      <c r="P41" s="79">
        <f>IF(O41=0,0,$O$45)</f>
        <v>0</v>
      </c>
      <c r="Q41" s="94"/>
      <c r="R41" s="79">
        <f>IF(Q41=0,0,$Q$45)</f>
        <v>0</v>
      </c>
      <c r="S41" s="94"/>
      <c r="T41" s="79">
        <f>IF(S41=0,0,$S$45)</f>
        <v>0</v>
      </c>
      <c r="U41" s="94"/>
      <c r="V41" s="79">
        <f>IF(U41=0,0,$U$45)</f>
        <v>0</v>
      </c>
      <c r="W41" s="94"/>
      <c r="X41" s="79">
        <f>IF(W41=0,0,$W$45)</f>
        <v>0</v>
      </c>
      <c r="Y41" s="94"/>
      <c r="Z41" s="79">
        <f>IF(Y41=0,0,$Y$45)</f>
        <v>0</v>
      </c>
      <c r="AA41" s="94"/>
      <c r="AB41" s="79">
        <f>IF(AA41=0,0,$AA$45)</f>
        <v>0</v>
      </c>
      <c r="AC41" s="94"/>
      <c r="AD41" s="79">
        <f>IF(AC41=0,0,$AC$45)</f>
        <v>0</v>
      </c>
      <c r="AE41" s="94"/>
      <c r="AF41" s="79">
        <f>IF(AE41=0,0,$AE$45)</f>
        <v>0</v>
      </c>
      <c r="AG41" s="94"/>
      <c r="AH41" s="79">
        <f>IF(AG41=0,0,$AG$45)</f>
        <v>0</v>
      </c>
      <c r="AI41" s="94"/>
      <c r="AJ41" s="79">
        <f>IF(AI41=0,0,$AI$45)</f>
        <v>0</v>
      </c>
      <c r="AK41" s="94"/>
      <c r="AL41" s="79">
        <f>IF(AK41=0,0,$AK$45)</f>
        <v>0</v>
      </c>
      <c r="AM41" s="94"/>
      <c r="AN41" s="79">
        <f>IF(AM41=0,0,$AM$45)</f>
        <v>0</v>
      </c>
      <c r="AO41" s="94"/>
      <c r="AP41" s="79">
        <f>IF(AO41=0,0,$AO$45)</f>
        <v>0</v>
      </c>
      <c r="AQ41" s="94"/>
      <c r="AR41" s="79">
        <f>IF(AQ41=0,0,$AQ$45)</f>
        <v>0</v>
      </c>
      <c r="AS41" s="94"/>
      <c r="AT41" s="79">
        <f>IF(AS41=0,0,$AS$45)</f>
        <v>0</v>
      </c>
      <c r="AU41" s="94"/>
      <c r="AV41" s="79">
        <f>IF(AU41=0,0,$AU$45)</f>
        <v>0</v>
      </c>
      <c r="AW41" s="94"/>
      <c r="AX41" s="79">
        <f>IF(AW41=0,0,$AW$45)</f>
        <v>0</v>
      </c>
      <c r="AY41" s="94"/>
      <c r="AZ41" s="79">
        <f>IF(AY41=0,0,$AY$45)</f>
        <v>0</v>
      </c>
      <c r="BA41" s="94"/>
      <c r="BB41" s="79">
        <f>IF(BA41=0,0,$BA$45)</f>
        <v>0</v>
      </c>
      <c r="BC41" s="94"/>
      <c r="BD41" s="79">
        <f>IF(BC41=0,0,$BC$45)</f>
        <v>0</v>
      </c>
      <c r="BE41" s="94"/>
      <c r="BF41" s="79">
        <f>IF(BE41=0,0,$BE$45)</f>
        <v>0</v>
      </c>
      <c r="BG41" s="94"/>
      <c r="BH41" s="79">
        <f>IF(BG41=0,0,$BG$45)</f>
        <v>0</v>
      </c>
      <c r="BI41" s="94"/>
      <c r="BJ41" s="79">
        <f>IF(BI41=0,0,$BI$45)</f>
        <v>0</v>
      </c>
      <c r="BK41" s="94"/>
      <c r="BL41" s="79">
        <f>IF(BK41=0,0,$BK$45)</f>
        <v>0</v>
      </c>
      <c r="BM41" s="94"/>
      <c r="BN41" s="79">
        <f>IF(BM41=0,0,$BM$45)</f>
        <v>0</v>
      </c>
      <c r="BO41" s="94"/>
      <c r="BP41" s="79">
        <f>IF(BO41=0,0,$BO$45)</f>
        <v>0</v>
      </c>
      <c r="BQ41" s="94"/>
      <c r="BR41" s="79">
        <f>IF(BQ41=0,0,$BQ$45)</f>
        <v>0</v>
      </c>
      <c r="BS41" s="94"/>
      <c r="BT41" s="79">
        <f>IF(BS41=0,0,$BS$45)</f>
        <v>0</v>
      </c>
      <c r="BU41" s="94"/>
      <c r="BV41" s="79">
        <f>IF(BU41=0,0,$BU$45)</f>
        <v>0</v>
      </c>
      <c r="BW41" s="94"/>
      <c r="BX41" s="79">
        <f>IF(BW41=0,0,$BW$45)</f>
        <v>0</v>
      </c>
      <c r="BY41" s="94"/>
      <c r="BZ41" s="79">
        <f>IF(BY41=0,0,$BY$45)</f>
        <v>0</v>
      </c>
      <c r="CA41" s="94"/>
      <c r="CB41" s="79">
        <f>IF(CA41=0,0,$CA$45)</f>
        <v>0</v>
      </c>
      <c r="CC41" s="94"/>
      <c r="CD41" s="79">
        <f>IF(CC41=0,0,$CC$45)</f>
        <v>0</v>
      </c>
      <c r="CE41" s="34">
        <f>SUM(D41+F41+H41+J41+L41+N41+P41+R41+T41+V41+X41+Z41+AB41+AD41+AF41+AH41+AJ41+AL41+AN41+AP41+AR41+AT41+AV41+AX41+AZ41+BB41+BD41+BF41+BH41+BJ41+BL41+BN41+BP41+BR41+BT41+BV41+BX41+BZ41+CB41+CD41)</f>
        <v>0</v>
      </c>
    </row>
    <row r="42" spans="1:83" ht="15.75">
      <c r="A42" s="6"/>
      <c r="B42" s="6"/>
      <c r="C42" s="24"/>
      <c r="D42" s="79">
        <f>IF(C42=0,0,$C$45)</f>
        <v>0</v>
      </c>
      <c r="E42" s="94"/>
      <c r="F42" s="79">
        <f>IF(E42=0,0,$E$45)</f>
        <v>0</v>
      </c>
      <c r="G42" s="94"/>
      <c r="H42" s="79">
        <f>IF(G42=0,0,$G$45)</f>
        <v>0</v>
      </c>
      <c r="I42" s="94"/>
      <c r="J42" s="79">
        <f>IF(I42=0,0,$I$45)</f>
        <v>0</v>
      </c>
      <c r="K42" s="94"/>
      <c r="L42" s="79">
        <f>IF(K42=0,0,$K$45)</f>
        <v>0</v>
      </c>
      <c r="M42" s="94"/>
      <c r="N42" s="79">
        <f>IF(M42=0,0,$M$45)</f>
        <v>0</v>
      </c>
      <c r="O42" s="94"/>
      <c r="P42" s="79">
        <f>IF(O42=0,0,$O$45)</f>
        <v>0</v>
      </c>
      <c r="Q42" s="94"/>
      <c r="R42" s="79">
        <f>IF(Q42=0,0,$Q$45)</f>
        <v>0</v>
      </c>
      <c r="S42" s="94"/>
      <c r="T42" s="79">
        <f>IF(S42=0,0,$S$45)</f>
        <v>0</v>
      </c>
      <c r="U42" s="94"/>
      <c r="V42" s="79">
        <f>IF(U42=0,0,$U$45)</f>
        <v>0</v>
      </c>
      <c r="W42" s="94"/>
      <c r="X42" s="79">
        <f>IF(W42=0,0,$W$45)</f>
        <v>0</v>
      </c>
      <c r="Y42" s="94"/>
      <c r="Z42" s="79">
        <f>IF(Y42=0,0,$Y$45)</f>
        <v>0</v>
      </c>
      <c r="AA42" s="94"/>
      <c r="AB42" s="79">
        <f>IF(AA42=0,0,$AA$45)</f>
        <v>0</v>
      </c>
      <c r="AC42" s="94"/>
      <c r="AD42" s="79">
        <f>IF(AC42=0,0,$AC$45)</f>
        <v>0</v>
      </c>
      <c r="AE42" s="94"/>
      <c r="AF42" s="79">
        <f>IF(AE42=0,0,$AE$45)</f>
        <v>0</v>
      </c>
      <c r="AG42" s="94"/>
      <c r="AH42" s="79">
        <f>IF(AG42=0,0,$AG$45)</f>
        <v>0</v>
      </c>
      <c r="AI42" s="94"/>
      <c r="AJ42" s="79">
        <f>IF(AI42=0,0,$AI$45)</f>
        <v>0</v>
      </c>
      <c r="AK42" s="94"/>
      <c r="AL42" s="79">
        <f>IF(AK42=0,0,$AK$45)</f>
        <v>0</v>
      </c>
      <c r="AM42" s="94"/>
      <c r="AN42" s="79">
        <f>IF(AM42=0,0,$AM$45)</f>
        <v>0</v>
      </c>
      <c r="AO42" s="94"/>
      <c r="AP42" s="79">
        <f>IF(AO42=0,0,$AO$45)</f>
        <v>0</v>
      </c>
      <c r="AQ42" s="94"/>
      <c r="AR42" s="79">
        <f>IF(AQ42=0,0,$AQ$45)</f>
        <v>0</v>
      </c>
      <c r="AS42" s="94"/>
      <c r="AT42" s="79">
        <f>IF(AS42=0,0,$AS$45)</f>
        <v>0</v>
      </c>
      <c r="AU42" s="94"/>
      <c r="AV42" s="79">
        <f>IF(AU42=0,0,$AU$45)</f>
        <v>0</v>
      </c>
      <c r="AW42" s="94"/>
      <c r="AX42" s="79">
        <f>IF(AW42=0,0,$AW$45)</f>
        <v>0</v>
      </c>
      <c r="AY42" s="94"/>
      <c r="AZ42" s="79">
        <f>IF(AY42=0,0,$AY$45)</f>
        <v>0</v>
      </c>
      <c r="BA42" s="94"/>
      <c r="BB42" s="79">
        <f>IF(BA42=0,0,$BA$45)</f>
        <v>0</v>
      </c>
      <c r="BC42" s="94"/>
      <c r="BD42" s="79">
        <f>IF(BC42=0,0,$BC$45)</f>
        <v>0</v>
      </c>
      <c r="BE42" s="94"/>
      <c r="BF42" s="79">
        <f>IF(BE42=0,0,$BE$45)</f>
        <v>0</v>
      </c>
      <c r="BG42" s="94"/>
      <c r="BH42" s="79">
        <f>IF(BG42=0,0,$BG$45)</f>
        <v>0</v>
      </c>
      <c r="BI42" s="94"/>
      <c r="BJ42" s="79">
        <f>IF(BI42=0,0,$BI$45)</f>
        <v>0</v>
      </c>
      <c r="BK42" s="94"/>
      <c r="BL42" s="79">
        <f>IF(BK42=0,0,$BK$45)</f>
        <v>0</v>
      </c>
      <c r="BM42" s="94"/>
      <c r="BN42" s="79">
        <f>IF(BM42=0,0,$BM$45)</f>
        <v>0</v>
      </c>
      <c r="BO42" s="94"/>
      <c r="BP42" s="79">
        <f>IF(BO42=0,0,$BO$45)</f>
        <v>0</v>
      </c>
      <c r="BQ42" s="94"/>
      <c r="BR42" s="79">
        <f>IF(BQ42=0,0,$BQ$45)</f>
        <v>0</v>
      </c>
      <c r="BS42" s="94"/>
      <c r="BT42" s="79">
        <f>IF(BS42=0,0,$BS$45)</f>
        <v>0</v>
      </c>
      <c r="BU42" s="94"/>
      <c r="BV42" s="79">
        <f>IF(BU42=0,0,$BU$45)</f>
        <v>0</v>
      </c>
      <c r="BW42" s="94"/>
      <c r="BX42" s="79">
        <f>IF(BW42=0,0,$BW$45)</f>
        <v>0</v>
      </c>
      <c r="BY42" s="94"/>
      <c r="BZ42" s="79">
        <f>IF(BY42=0,0,$BY$45)</f>
        <v>0</v>
      </c>
      <c r="CA42" s="94"/>
      <c r="CB42" s="79">
        <f>IF(CA42=0,0,$CA$45)</f>
        <v>0</v>
      </c>
      <c r="CC42" s="94"/>
      <c r="CD42" s="79">
        <f>IF(CC42=0,0,$CC$45)</f>
        <v>0</v>
      </c>
      <c r="CE42" s="34">
        <f>SUM(D42+F42+H42+J42+L42+N42+P42+R42+T42+V42+X42+Z42+AB42+AD42+AF42+AH42+AJ42+AL42+AN42+AP42+AR42+AT42+AV42+AX42+AZ42+BB42+BD42+BF42+BH42+BJ42+BL42+BN42+BP42+BR42+BT42+BV42+BX42+BZ42+CB42+CD42)</f>
        <v>0</v>
      </c>
    </row>
    <row r="43" spans="1:83" ht="15.75">
      <c r="A43" s="6"/>
      <c r="B43" s="6"/>
      <c r="C43" s="24"/>
      <c r="D43" s="79">
        <f>IF(C43=0,0,$C$45)</f>
        <v>0</v>
      </c>
      <c r="E43" s="94"/>
      <c r="F43" s="79">
        <f>IF(E43=0,0,$E$45)</f>
        <v>0</v>
      </c>
      <c r="G43" s="94"/>
      <c r="H43" s="79">
        <f>IF(G43=0,0,$G$45)</f>
        <v>0</v>
      </c>
      <c r="I43" s="94"/>
      <c r="J43" s="79">
        <f>IF(I43=0,0,$I$45)</f>
        <v>0</v>
      </c>
      <c r="K43" s="94"/>
      <c r="L43" s="79">
        <f>IF(K43=0,0,$K$45)</f>
        <v>0</v>
      </c>
      <c r="M43" s="94"/>
      <c r="N43" s="79">
        <f>IF(M43=0,0,$M$45)</f>
        <v>0</v>
      </c>
      <c r="O43" s="94"/>
      <c r="P43" s="79">
        <f>IF(O43=0,0,$O$45)</f>
        <v>0</v>
      </c>
      <c r="Q43" s="94"/>
      <c r="R43" s="79">
        <f>IF(Q43=0,0,$Q$45)</f>
        <v>0</v>
      </c>
      <c r="S43" s="94"/>
      <c r="T43" s="79">
        <f>IF(S43=0,0,$S$45)</f>
        <v>0</v>
      </c>
      <c r="U43" s="94"/>
      <c r="V43" s="79">
        <f>IF(U43=0,0,$U$45)</f>
        <v>0</v>
      </c>
      <c r="W43" s="94"/>
      <c r="X43" s="79">
        <f>IF(W43=0,0,$W$45)</f>
        <v>0</v>
      </c>
      <c r="Y43" s="94"/>
      <c r="Z43" s="79">
        <f>IF(Y43=0,0,$Y$45)</f>
        <v>0</v>
      </c>
      <c r="AA43" s="94"/>
      <c r="AB43" s="79">
        <f>IF(AA43=0,0,$AA$45)</f>
        <v>0</v>
      </c>
      <c r="AC43" s="94"/>
      <c r="AD43" s="79">
        <f>IF(AC43=0,0,$AC$45)</f>
        <v>0</v>
      </c>
      <c r="AE43" s="94"/>
      <c r="AF43" s="79">
        <f>IF(AE43=0,0,$AE$45)</f>
        <v>0</v>
      </c>
      <c r="AG43" s="94"/>
      <c r="AH43" s="79">
        <f>IF(AG43=0,0,$AG$45)</f>
        <v>0</v>
      </c>
      <c r="AI43" s="94"/>
      <c r="AJ43" s="79">
        <f>IF(AI43=0,0,$AI$45)</f>
        <v>0</v>
      </c>
      <c r="AK43" s="94"/>
      <c r="AL43" s="79">
        <f>IF(AK43=0,0,$AK$45)</f>
        <v>0</v>
      </c>
      <c r="AM43" s="94"/>
      <c r="AN43" s="79">
        <f>IF(AM43=0,0,$AM$45)</f>
        <v>0</v>
      </c>
      <c r="AO43" s="94"/>
      <c r="AP43" s="79">
        <f>IF(AO43=0,0,$AO$45)</f>
        <v>0</v>
      </c>
      <c r="AQ43" s="94"/>
      <c r="AR43" s="79">
        <f>IF(AQ43=0,0,$AQ$45)</f>
        <v>0</v>
      </c>
      <c r="AS43" s="94"/>
      <c r="AT43" s="79">
        <f>IF(AS43=0,0,$AS$45)</f>
        <v>0</v>
      </c>
      <c r="AU43" s="94"/>
      <c r="AV43" s="79">
        <f>IF(AU43=0,0,$AU$45)</f>
        <v>0</v>
      </c>
      <c r="AW43" s="94"/>
      <c r="AX43" s="79">
        <f>IF(AW43=0,0,$AW$45)</f>
        <v>0</v>
      </c>
      <c r="AY43" s="94"/>
      <c r="AZ43" s="79">
        <f>IF(AY43=0,0,$AY$45)</f>
        <v>0</v>
      </c>
      <c r="BA43" s="94"/>
      <c r="BB43" s="79">
        <f>IF(BA43=0,0,$BA$45)</f>
        <v>0</v>
      </c>
      <c r="BC43" s="94"/>
      <c r="BD43" s="79">
        <f>IF(BC43=0,0,$BC$45)</f>
        <v>0</v>
      </c>
      <c r="BE43" s="94"/>
      <c r="BF43" s="79">
        <f>IF(BE43=0,0,$BE$45)</f>
        <v>0</v>
      </c>
      <c r="BG43" s="94"/>
      <c r="BH43" s="79">
        <f>IF(BG43=0,0,$BG$45)</f>
        <v>0</v>
      </c>
      <c r="BI43" s="94"/>
      <c r="BJ43" s="79">
        <f>IF(BI43=0,0,$BI$45)</f>
        <v>0</v>
      </c>
      <c r="BK43" s="94"/>
      <c r="BL43" s="79">
        <f>IF(BK43=0,0,$BK$45)</f>
        <v>0</v>
      </c>
      <c r="BM43" s="94"/>
      <c r="BN43" s="79">
        <f>IF(BM43=0,0,$BM$45)</f>
        <v>0</v>
      </c>
      <c r="BO43" s="94"/>
      <c r="BP43" s="79">
        <f>IF(BO43=0,0,$BO$45)</f>
        <v>0</v>
      </c>
      <c r="BQ43" s="94"/>
      <c r="BR43" s="79">
        <f>IF(BQ43=0,0,$BQ$45)</f>
        <v>0</v>
      </c>
      <c r="BS43" s="94"/>
      <c r="BT43" s="79">
        <f>IF(BS43=0,0,$BS$45)</f>
        <v>0</v>
      </c>
      <c r="BU43" s="94"/>
      <c r="BV43" s="79">
        <f>IF(BU43=0,0,$BU$45)</f>
        <v>0</v>
      </c>
      <c r="BW43" s="94"/>
      <c r="BX43" s="79">
        <f>IF(BW43=0,0,$BW$45)</f>
        <v>0</v>
      </c>
      <c r="BY43" s="94"/>
      <c r="BZ43" s="79">
        <f>IF(BY43=0,0,$BY$45)</f>
        <v>0</v>
      </c>
      <c r="CA43" s="94"/>
      <c r="CB43" s="79">
        <f>IF(CA43=0,0,$CA$45)</f>
        <v>0</v>
      </c>
      <c r="CC43" s="94"/>
      <c r="CD43" s="79">
        <f>IF(CC43=0,0,$CC$45)</f>
        <v>0</v>
      </c>
      <c r="CE43" s="34">
        <f>SUM(D43+F43+H43+J43+L43+N43+P43+R43+T43+V43+X43+Z43+AB43+AD43+AF43+AH43+AJ43+AL43+AN43+AP43+AR43+AT43+AV43+AX43+AZ43+BB43+BD43+BF43+BH43+BJ43+BL43+BN43+BP43+BR43+BT43+BV43+BX43+BZ43+CB43+CD43)</f>
        <v>0</v>
      </c>
    </row>
    <row r="44" spans="1:83" ht="15.75">
      <c r="A44" s="6"/>
      <c r="B44" s="6"/>
      <c r="C44" s="24"/>
      <c r="D44" s="79">
        <f>IF(C44=0,0,$C$45)</f>
        <v>0</v>
      </c>
      <c r="E44" s="94"/>
      <c r="F44" s="79">
        <f>IF(E44=0,0,$E$45)</f>
        <v>0</v>
      </c>
      <c r="G44" s="94"/>
      <c r="H44" s="79">
        <f>IF(G44=0,0,$G$45)</f>
        <v>0</v>
      </c>
      <c r="I44" s="94"/>
      <c r="J44" s="79">
        <f>IF(I44=0,0,$I$45)</f>
        <v>0</v>
      </c>
      <c r="K44" s="94"/>
      <c r="L44" s="79">
        <f>IF(K44=0,0,$K$45)</f>
        <v>0</v>
      </c>
      <c r="M44" s="94"/>
      <c r="N44" s="79">
        <f>IF(M44=0,0,$M$45)</f>
        <v>0</v>
      </c>
      <c r="O44" s="94"/>
      <c r="P44" s="79">
        <f>IF(O44=0,0,$O$45)</f>
        <v>0</v>
      </c>
      <c r="Q44" s="94"/>
      <c r="R44" s="79">
        <f>IF(Q44=0,0,$Q$45)</f>
        <v>0</v>
      </c>
      <c r="S44" s="94"/>
      <c r="T44" s="79">
        <f>IF(S44=0,0,$S$45)</f>
        <v>0</v>
      </c>
      <c r="U44" s="94"/>
      <c r="V44" s="79">
        <f>IF(U44=0,0,$U$45)</f>
        <v>0</v>
      </c>
      <c r="W44" s="94"/>
      <c r="X44" s="79">
        <f>IF(W44=0,0,$W$45)</f>
        <v>0</v>
      </c>
      <c r="Y44" s="94"/>
      <c r="Z44" s="79">
        <f>IF(Y44=0,0,$Y$45)</f>
        <v>0</v>
      </c>
      <c r="AA44" s="94"/>
      <c r="AB44" s="79">
        <f>IF(AA44=0,0,$AA$45)</f>
        <v>0</v>
      </c>
      <c r="AC44" s="94"/>
      <c r="AD44" s="79">
        <f>IF(AC44=0,0,$AC$45)</f>
        <v>0</v>
      </c>
      <c r="AE44" s="94"/>
      <c r="AF44" s="79">
        <f>IF(AE44=0,0,$AE$45)</f>
        <v>0</v>
      </c>
      <c r="AG44" s="94"/>
      <c r="AH44" s="79">
        <f>IF(AG44=0,0,$AG$45)</f>
        <v>0</v>
      </c>
      <c r="AI44" s="94"/>
      <c r="AJ44" s="79">
        <f>IF(AI44=0,0,$AI$45)</f>
        <v>0</v>
      </c>
      <c r="AK44" s="94"/>
      <c r="AL44" s="79">
        <f>IF(AK44=0,0,$AK$45)</f>
        <v>0</v>
      </c>
      <c r="AM44" s="94"/>
      <c r="AN44" s="79">
        <f>IF(AM44=0,0,$AM$45)</f>
        <v>0</v>
      </c>
      <c r="AO44" s="94"/>
      <c r="AP44" s="79">
        <f>IF(AO44=0,0,$AO$45)</f>
        <v>0</v>
      </c>
      <c r="AQ44" s="94"/>
      <c r="AR44" s="79">
        <f>IF(AQ44=0,0,$AQ$45)</f>
        <v>0</v>
      </c>
      <c r="AS44" s="94"/>
      <c r="AT44" s="79">
        <f>IF(AS44=0,0,$AS$45)</f>
        <v>0</v>
      </c>
      <c r="AU44" s="94"/>
      <c r="AV44" s="79">
        <f>IF(AU44=0,0,$AU$45)</f>
        <v>0</v>
      </c>
      <c r="AW44" s="94"/>
      <c r="AX44" s="79">
        <f>IF(AW44=0,0,$AW$45)</f>
        <v>0</v>
      </c>
      <c r="AY44" s="94"/>
      <c r="AZ44" s="79">
        <f>IF(AY44=0,0,$AY$45)</f>
        <v>0</v>
      </c>
      <c r="BA44" s="94"/>
      <c r="BB44" s="79">
        <f>IF(BA44=0,0,$BA$45)</f>
        <v>0</v>
      </c>
      <c r="BC44" s="94"/>
      <c r="BD44" s="79">
        <f>IF(BC44=0,0,$BC$45)</f>
        <v>0</v>
      </c>
      <c r="BE44" s="94"/>
      <c r="BF44" s="79">
        <f>IF(BE44=0,0,$BE$45)</f>
        <v>0</v>
      </c>
      <c r="BG44" s="94"/>
      <c r="BH44" s="79">
        <f>IF(BG44=0,0,$BG$45)</f>
        <v>0</v>
      </c>
      <c r="BI44" s="94"/>
      <c r="BJ44" s="79">
        <f>IF(BI44=0,0,$BI$45)</f>
        <v>0</v>
      </c>
      <c r="BK44" s="94"/>
      <c r="BL44" s="79">
        <f>IF(BK44=0,0,$BK$45)</f>
        <v>0</v>
      </c>
      <c r="BM44" s="94"/>
      <c r="BN44" s="79">
        <f>IF(BM44=0,0,$BM$45)</f>
        <v>0</v>
      </c>
      <c r="BO44" s="94"/>
      <c r="BP44" s="79">
        <f>IF(BO44=0,0,$BO$45)</f>
        <v>0</v>
      </c>
      <c r="BQ44" s="94"/>
      <c r="BR44" s="79">
        <f>IF(BQ44=0,0,$BQ$45)</f>
        <v>0</v>
      </c>
      <c r="BS44" s="94"/>
      <c r="BT44" s="79">
        <f>IF(BS44=0,0,$BS$45)</f>
        <v>0</v>
      </c>
      <c r="BU44" s="94"/>
      <c r="BV44" s="79">
        <f>IF(BU44=0,0,$BU$45)</f>
        <v>0</v>
      </c>
      <c r="BW44" s="94"/>
      <c r="BX44" s="79">
        <f>IF(BW44=0,0,$BW$45)</f>
        <v>0</v>
      </c>
      <c r="BY44" s="94"/>
      <c r="BZ44" s="79">
        <f>IF(BY44=0,0,$BY$45)</f>
        <v>0</v>
      </c>
      <c r="CA44" s="94"/>
      <c r="CB44" s="79">
        <f>IF(CA44=0,0,$CA$45)</f>
        <v>0</v>
      </c>
      <c r="CC44" s="94"/>
      <c r="CD44" s="79">
        <f>IF(CC44=0,0,$CC$45)</f>
        <v>0</v>
      </c>
      <c r="CE44" s="34">
        <f>SUM(D44+F44+H44+J44+L44+N44+P44+R44+T44+V44+X44+Z44+AB44+AD44+AF44+AH44+AJ44+AL44+AN44+AP44+AR44+AT44+AV44+AX44+AZ44+BB44+BD44+BF44+BH44+BJ44+BL44+BN44+BP44+BR44+BT44+BV44+BX44+BZ44+CB44+CD44)</f>
        <v>0</v>
      </c>
    </row>
    <row r="45" spans="1:83" s="31" customFormat="1">
      <c r="C45" s="2">
        <f>1000/(SUM(C3:C44))</f>
        <v>38.46153846153846</v>
      </c>
      <c r="D45" s="96"/>
      <c r="E45" s="96">
        <f>1000/(SUM(E3:E44))</f>
        <v>33.333333333333336</v>
      </c>
      <c r="F45" s="96"/>
      <c r="G45" s="96">
        <f>1000/(SUM(G3:G44))</f>
        <v>62.5</v>
      </c>
      <c r="H45" s="96"/>
      <c r="I45" s="96">
        <f>1000/(SUM(I3:I44))</f>
        <v>35.714285714285715</v>
      </c>
      <c r="J45" s="96"/>
      <c r="K45" s="96">
        <f>1000/(SUM(K3:K44))</f>
        <v>34.482758620689658</v>
      </c>
      <c r="L45" s="96"/>
      <c r="M45" s="96">
        <f>1000/(SUM(M3:M44))</f>
        <v>200</v>
      </c>
      <c r="N45" s="96"/>
      <c r="O45" s="96">
        <f>1000/(SUM(O3:O44))</f>
        <v>34.482758620689658</v>
      </c>
      <c r="P45" s="96"/>
      <c r="Q45" s="96">
        <f>1000/(SUM(Q3:Q44))</f>
        <v>37.037037037037038</v>
      </c>
      <c r="R45" s="96"/>
      <c r="S45" s="96">
        <f>1000/(SUM(S3:S44))</f>
        <v>100</v>
      </c>
      <c r="T45" s="96"/>
      <c r="U45" s="96">
        <f>1000/(SUM(U3:U44))</f>
        <v>71.428571428571431</v>
      </c>
      <c r="V45" s="96"/>
      <c r="W45" s="96">
        <f>1000/(SUM(W3:W44))</f>
        <v>52.631578947368418</v>
      </c>
      <c r="X45" s="96"/>
      <c r="Y45" s="96">
        <f>1000/(SUM(Y3:Y44))</f>
        <v>47.61904761904762</v>
      </c>
      <c r="Z45" s="96"/>
      <c r="AA45" s="96">
        <f>1000/(SUM(AA3:AA44))</f>
        <v>50</v>
      </c>
      <c r="AB45" s="96"/>
      <c r="AC45" s="96">
        <f>1000/(SUM(AC3:AC44))</f>
        <v>45.454545454545453</v>
      </c>
      <c r="AD45" s="96"/>
      <c r="AE45" s="96">
        <f>1000/(SUM(AE3:AE44))</f>
        <v>41.666666666666664</v>
      </c>
      <c r="AF45" s="96"/>
      <c r="AG45" s="96">
        <f>1000/(SUM(AG3:AG44))</f>
        <v>71.428571428571431</v>
      </c>
      <c r="AH45" s="96"/>
      <c r="AI45" s="96">
        <f>1000/(SUM(AI3:AI44))</f>
        <v>35.714285714285715</v>
      </c>
      <c r="AJ45" s="96"/>
      <c r="AK45" s="96">
        <f>1000/(SUM(AK3:AK44))</f>
        <v>37.037037037037038</v>
      </c>
      <c r="AL45" s="96"/>
      <c r="AM45" s="96">
        <f>1000/(SUM(AM3:AM44))</f>
        <v>52.631578947368418</v>
      </c>
      <c r="AN45" s="96"/>
      <c r="AO45" s="96">
        <f>1000/(SUM(AO3:AO44))</f>
        <v>47.61904761904762</v>
      </c>
      <c r="AP45" s="96"/>
      <c r="AQ45" s="96">
        <f>1000/(SUM(AQ3:AQ44))</f>
        <v>142.85714285714286</v>
      </c>
      <c r="AR45" s="96"/>
      <c r="AS45" s="96">
        <f>1000/(SUM(AS3:AS44))</f>
        <v>34.482758620689658</v>
      </c>
      <c r="AT45" s="96"/>
      <c r="AU45" s="96">
        <f>1000/(SUM(AU3:AU44))</f>
        <v>50</v>
      </c>
      <c r="AV45" s="96"/>
      <c r="AW45" s="96">
        <f>1000/(SUM(AW3:AW44))</f>
        <v>83.333333333333329</v>
      </c>
      <c r="AX45" s="96"/>
      <c r="AY45" s="96">
        <f>1000/(SUM(AY3:AY44))</f>
        <v>33.333333333333336</v>
      </c>
      <c r="AZ45" s="96"/>
      <c r="BA45" s="96">
        <f>1000/(SUM(BA3:BA44))</f>
        <v>142.85714285714286</v>
      </c>
      <c r="BB45" s="96"/>
      <c r="BC45" s="96">
        <f>1000/(SUM(BC3:BC44))</f>
        <v>76.92307692307692</v>
      </c>
      <c r="BD45" s="96"/>
      <c r="BE45" s="96">
        <f>1000/(SUM(BE3:BE44))</f>
        <v>33.333333333333336</v>
      </c>
      <c r="BF45" s="96"/>
      <c r="BG45" s="96">
        <f>1000/(SUM(BG3:BG44))</f>
        <v>50</v>
      </c>
      <c r="BH45" s="96"/>
      <c r="BI45" s="96">
        <f>1000/(SUM(BI3:BI44))</f>
        <v>500</v>
      </c>
      <c r="BJ45" s="96"/>
      <c r="BK45" s="96">
        <f>1000/(SUM(BK3:BK44))</f>
        <v>38.46153846153846</v>
      </c>
      <c r="BL45" s="96"/>
      <c r="BM45" s="96">
        <f>1000/(SUM(BM3:BM44))</f>
        <v>35.714285714285715</v>
      </c>
      <c r="BN45" s="96"/>
      <c r="BO45" s="96">
        <f>1000/(SUM(BO3:BO44))</f>
        <v>35.714285714285715</v>
      </c>
      <c r="BP45" s="96"/>
      <c r="BQ45" s="96">
        <f>1000/(SUM(BQ3:BQ44))</f>
        <v>100</v>
      </c>
      <c r="BR45" s="96"/>
      <c r="BS45" s="96">
        <f>1000/(SUM(BS3:BS44))</f>
        <v>52.631578947368418</v>
      </c>
      <c r="BT45" s="96"/>
      <c r="BU45" s="96">
        <f>1000/(SUM(BU3:BU44))</f>
        <v>111.11111111111111</v>
      </c>
      <c r="BV45" s="96"/>
      <c r="BW45" s="96">
        <f>1000/(SUM(BW3:BW44))</f>
        <v>35.714285714285715</v>
      </c>
      <c r="BX45" s="96"/>
      <c r="BY45" s="96">
        <f>1000/(SUM(BY3:BY44))</f>
        <v>34.482758620689658</v>
      </c>
      <c r="BZ45" s="96"/>
      <c r="CA45" s="96">
        <f>1000/(SUM(CA3:CA44))</f>
        <v>76.92307692307692</v>
      </c>
      <c r="CB45" s="96"/>
      <c r="CC45" s="96">
        <f>1000/(SUM(CC3:CC44))</f>
        <v>142.85714285714286</v>
      </c>
      <c r="CD45" s="96"/>
      <c r="CE45" s="96"/>
    </row>
    <row r="48" spans="1:83">
      <c r="A48" s="43" t="s">
        <v>228</v>
      </c>
      <c r="B48" s="36" t="s">
        <v>178</v>
      </c>
      <c r="C48" s="34">
        <v>1</v>
      </c>
      <c r="D48" s="34">
        <f>IF(C48=0,0,$C$45)</f>
        <v>38.46153846153846</v>
      </c>
      <c r="E48" s="34">
        <v>1</v>
      </c>
      <c r="F48" s="34">
        <f>IF(E48=0,0,$E$45)</f>
        <v>33.333333333333336</v>
      </c>
      <c r="G48" s="34">
        <v>1</v>
      </c>
      <c r="H48" s="34">
        <f>IF(G48=0,0,$G$45)</f>
        <v>62.5</v>
      </c>
      <c r="I48" s="34">
        <v>1</v>
      </c>
      <c r="J48" s="34">
        <f>IF(I48=0,0,$I$45)</f>
        <v>35.714285714285715</v>
      </c>
      <c r="K48" s="34">
        <v>1</v>
      </c>
      <c r="L48" s="34">
        <f>IF(K48=0,0,$K$45)</f>
        <v>34.482758620689658</v>
      </c>
      <c r="M48" s="34">
        <v>1</v>
      </c>
      <c r="N48" s="34">
        <f>IF(M48=0,0,$M$45)</f>
        <v>200</v>
      </c>
      <c r="O48" s="34">
        <v>1</v>
      </c>
      <c r="P48" s="34">
        <f>IF(O48=0,0,$O$45)</f>
        <v>34.482758620689658</v>
      </c>
      <c r="Q48" s="34">
        <v>1</v>
      </c>
      <c r="R48" s="34">
        <f>IF(Q48=0,0,$Q$45)</f>
        <v>37.037037037037038</v>
      </c>
      <c r="S48" s="34">
        <v>1</v>
      </c>
      <c r="T48" s="34">
        <f>IF(S48=0,0,$S$45)</f>
        <v>100</v>
      </c>
      <c r="U48" s="34">
        <v>1</v>
      </c>
      <c r="V48" s="34">
        <f>IF(U48=0,0,$U$45)</f>
        <v>71.428571428571431</v>
      </c>
      <c r="W48" s="34">
        <v>1</v>
      </c>
      <c r="X48" s="34">
        <f>IF(W48=0,0,$W$45)</f>
        <v>52.631578947368418</v>
      </c>
      <c r="Y48" s="34">
        <v>1</v>
      </c>
      <c r="Z48" s="34">
        <f>IF(Y48=0,0,$Y$45)</f>
        <v>47.61904761904762</v>
      </c>
      <c r="AA48" s="34">
        <v>1</v>
      </c>
      <c r="AB48" s="34">
        <f>IF(AA48=0,0,$AA$45)</f>
        <v>50</v>
      </c>
      <c r="AC48" s="34">
        <v>1</v>
      </c>
      <c r="AD48" s="34">
        <f>IF(AC48=0,0,$AC$45)</f>
        <v>45.454545454545453</v>
      </c>
      <c r="AE48" s="34">
        <v>1</v>
      </c>
      <c r="AF48" s="34">
        <f>IF(AE48=0,0,$AE$45)</f>
        <v>41.666666666666664</v>
      </c>
      <c r="AG48" s="34">
        <v>1</v>
      </c>
      <c r="AH48" s="34">
        <f>IF(AG48=0,0,$AG$45)</f>
        <v>71.428571428571431</v>
      </c>
      <c r="AI48" s="34">
        <v>1</v>
      </c>
      <c r="AJ48" s="34">
        <f>IF(AI48=0,0,$AI$45)</f>
        <v>35.714285714285715</v>
      </c>
      <c r="AK48" s="34">
        <v>1</v>
      </c>
      <c r="AL48" s="34">
        <f>IF(AK48=0,0,$AK$45)</f>
        <v>37.037037037037038</v>
      </c>
      <c r="AM48" s="34">
        <v>1</v>
      </c>
      <c r="AN48" s="34">
        <f>IF(AM48=0,0,$AM$45)</f>
        <v>52.631578947368418</v>
      </c>
      <c r="AO48" s="34">
        <v>1</v>
      </c>
      <c r="AP48" s="34">
        <f>IF(AO48=0,0,$AO$45)</f>
        <v>47.61904761904762</v>
      </c>
      <c r="AQ48" s="34">
        <v>1</v>
      </c>
      <c r="AR48" s="34">
        <f>IF(AQ48=0,0,$AQ$45)</f>
        <v>142.85714285714286</v>
      </c>
      <c r="AS48" s="34">
        <v>1</v>
      </c>
      <c r="AT48" s="34">
        <f>IF(AS48=0,0,$AS$45)</f>
        <v>34.482758620689658</v>
      </c>
      <c r="AU48" s="34">
        <v>1</v>
      </c>
      <c r="AV48" s="34">
        <f>IF(AU48=0,0,$AU$45)</f>
        <v>50</v>
      </c>
      <c r="AW48" s="34">
        <v>1</v>
      </c>
      <c r="AX48" s="34">
        <f>IF(AW48=0,0,$AW$45)</f>
        <v>83.333333333333329</v>
      </c>
      <c r="AY48" s="34">
        <v>1</v>
      </c>
      <c r="AZ48" s="34">
        <f>IF(AY48=0,0,$AY$45)</f>
        <v>33.333333333333336</v>
      </c>
      <c r="BA48" s="34">
        <v>1</v>
      </c>
      <c r="BB48" s="34">
        <f>IF(BA48=0,0,$BA$45)</f>
        <v>142.85714285714286</v>
      </c>
      <c r="BC48" s="34">
        <v>1</v>
      </c>
      <c r="BD48" s="34">
        <f>IF(BC48=0,0,$BC$45)</f>
        <v>76.92307692307692</v>
      </c>
      <c r="BE48" s="34">
        <v>1</v>
      </c>
      <c r="BF48" s="34">
        <f>IF(BE48=0,0,$BE$45)</f>
        <v>33.333333333333336</v>
      </c>
      <c r="BG48" s="34">
        <v>1</v>
      </c>
      <c r="BH48" s="34">
        <f>IF(BG48=0,0,$BG$45)</f>
        <v>50</v>
      </c>
      <c r="BI48" s="34">
        <v>1</v>
      </c>
      <c r="BJ48" s="34">
        <f>IF(BI48=0,0,$BI$45)</f>
        <v>500</v>
      </c>
      <c r="BK48" s="34">
        <v>1</v>
      </c>
      <c r="BL48" s="34">
        <f>IF(BK48=0,0,$BK$45)</f>
        <v>38.46153846153846</v>
      </c>
      <c r="BM48" s="34">
        <v>1</v>
      </c>
      <c r="BN48" s="34">
        <f>IF(BM48=0,0,$BM$45)</f>
        <v>35.714285714285715</v>
      </c>
      <c r="BO48" s="34">
        <v>1</v>
      </c>
      <c r="BP48" s="34">
        <f>IF(BO48=0,0,$BO$45)</f>
        <v>35.714285714285715</v>
      </c>
      <c r="BQ48" s="34">
        <v>1</v>
      </c>
      <c r="BR48" s="34">
        <f>IF(BQ48=0,0,$BQ$45)</f>
        <v>100</v>
      </c>
      <c r="BS48" s="34">
        <v>1</v>
      </c>
      <c r="BT48" s="34">
        <f>IF(BS48=0,0,$BS$45)</f>
        <v>52.631578947368418</v>
      </c>
      <c r="BU48" s="34">
        <v>1</v>
      </c>
      <c r="BV48" s="34">
        <f>IF(BU48=0,0,$BU$45)</f>
        <v>111.11111111111111</v>
      </c>
      <c r="BW48" s="34">
        <v>1</v>
      </c>
      <c r="BX48" s="34">
        <f>IF(BW48=0,0,$BW$45)</f>
        <v>35.714285714285715</v>
      </c>
      <c r="BY48" s="34">
        <v>1</v>
      </c>
      <c r="BZ48" s="34">
        <f>IF(BY48=0,0,$BY$45)</f>
        <v>34.482758620689658</v>
      </c>
      <c r="CA48" s="34">
        <v>1</v>
      </c>
      <c r="CB48" s="34">
        <f>IF(CA48=0,0,$CA$45)</f>
        <v>76.92307692307692</v>
      </c>
      <c r="CC48" s="34">
        <v>1</v>
      </c>
      <c r="CD48" s="34">
        <f>IF(CC48=0,0,$CC$45)</f>
        <v>142.85714285714286</v>
      </c>
      <c r="CE48" s="34">
        <f>SUM(D48+F48+H48+J48+L48+N48+P48+R48+T48+V48+X48+Z48+AB48+AD48+AF48+AH48+AJ48+AL48+AN48+AP48+AR48+AT48+AV48+AX48+AZ48+BB48+BD48+BF48+BH48+BJ48+BL48+BN48+BP48+BR48+BT48+BV48+BX48+BZ48+CB48+CD48)</f>
        <v>2939.9728279719211</v>
      </c>
    </row>
    <row r="49" spans="1:86">
      <c r="A49" s="43" t="s">
        <v>229</v>
      </c>
      <c r="B49" s="36" t="s">
        <v>178</v>
      </c>
      <c r="C49" s="34">
        <v>1</v>
      </c>
      <c r="D49" s="34">
        <f>IF(C49=0,0,$C$45)</f>
        <v>38.46153846153846</v>
      </c>
      <c r="E49" s="34">
        <v>1</v>
      </c>
      <c r="F49" s="34">
        <f>IF(E49=0,0,$E$45)</f>
        <v>33.333333333333336</v>
      </c>
      <c r="G49" s="34">
        <v>1</v>
      </c>
      <c r="H49" s="34">
        <f>IF(G49=0,0,$G$45)</f>
        <v>62.5</v>
      </c>
      <c r="I49" s="34">
        <v>1</v>
      </c>
      <c r="J49" s="34">
        <f>IF(I49=0,0,$I$45)</f>
        <v>35.714285714285715</v>
      </c>
      <c r="K49" s="34">
        <v>1</v>
      </c>
      <c r="L49" s="34">
        <f>IF(K49=0,0,$K$45)</f>
        <v>34.482758620689658</v>
      </c>
      <c r="M49" s="34">
        <v>1</v>
      </c>
      <c r="N49" s="34">
        <f>IF(M49=0,0,$M$45)</f>
        <v>200</v>
      </c>
      <c r="O49" s="34">
        <v>1</v>
      </c>
      <c r="P49" s="34">
        <f>IF(O49=0,0,$O$45)</f>
        <v>34.482758620689658</v>
      </c>
      <c r="Q49" s="34">
        <v>1</v>
      </c>
      <c r="R49" s="34">
        <f>IF(Q49=0,0,$Q$45)</f>
        <v>37.037037037037038</v>
      </c>
      <c r="S49" s="34">
        <v>1</v>
      </c>
      <c r="T49" s="34">
        <f>IF(S49=0,0,$S$45)</f>
        <v>100</v>
      </c>
      <c r="U49" s="34">
        <v>1</v>
      </c>
      <c r="V49" s="34">
        <f>IF(U49=0,0,$U$45)</f>
        <v>71.428571428571431</v>
      </c>
      <c r="W49" s="34">
        <v>1</v>
      </c>
      <c r="X49" s="34">
        <f>IF(W49=0,0,$W$45)</f>
        <v>52.631578947368418</v>
      </c>
      <c r="Y49" s="34">
        <v>1</v>
      </c>
      <c r="Z49" s="34">
        <f>IF(Y49=0,0,$Y$45)</f>
        <v>47.61904761904762</v>
      </c>
      <c r="AA49" s="34">
        <v>1</v>
      </c>
      <c r="AB49" s="34">
        <f>IF(AA49=0,0,$AA$45)</f>
        <v>50</v>
      </c>
      <c r="AC49" s="34">
        <v>1</v>
      </c>
      <c r="AD49" s="34">
        <f>IF(AC49=0,0,$AC$45)</f>
        <v>45.454545454545453</v>
      </c>
      <c r="AE49" s="34">
        <v>1</v>
      </c>
      <c r="AF49" s="34">
        <f>IF(AE49=0,0,$AE$45)</f>
        <v>41.666666666666664</v>
      </c>
      <c r="AG49" s="34">
        <v>1</v>
      </c>
      <c r="AH49" s="34">
        <f>IF(AG49=0,0,$AG$45)</f>
        <v>71.428571428571431</v>
      </c>
      <c r="AI49" s="34">
        <v>1</v>
      </c>
      <c r="AJ49" s="34">
        <f>IF(AI49=0,0,$AI$45)</f>
        <v>35.714285714285715</v>
      </c>
      <c r="AK49" s="34">
        <v>1</v>
      </c>
      <c r="AL49" s="34">
        <f>IF(AK49=0,0,$AK$45)</f>
        <v>37.037037037037038</v>
      </c>
      <c r="AM49" s="34">
        <v>1</v>
      </c>
      <c r="AN49" s="34">
        <f>IF(AM49=0,0,$AM$45)</f>
        <v>52.631578947368418</v>
      </c>
      <c r="AO49" s="34">
        <v>1</v>
      </c>
      <c r="AP49" s="34">
        <f>IF(AO49=0,0,$AO$45)</f>
        <v>47.61904761904762</v>
      </c>
      <c r="AQ49" s="34">
        <v>1</v>
      </c>
      <c r="AR49" s="34">
        <f>IF(AQ49=0,0,$AQ$45)</f>
        <v>142.85714285714286</v>
      </c>
      <c r="AS49" s="34">
        <v>1</v>
      </c>
      <c r="AT49" s="34">
        <f>IF(AS49=0,0,$AS$45)</f>
        <v>34.482758620689658</v>
      </c>
      <c r="AU49" s="34">
        <v>1</v>
      </c>
      <c r="AV49" s="34">
        <f>IF(AU49=0,0,$AU$45)</f>
        <v>50</v>
      </c>
      <c r="AW49" s="34">
        <v>1</v>
      </c>
      <c r="AX49" s="34">
        <f>IF(AW49=0,0,$AW$45)</f>
        <v>83.333333333333329</v>
      </c>
      <c r="AY49" s="34">
        <v>1</v>
      </c>
      <c r="AZ49" s="34">
        <f>IF(AY49=0,0,$AY$45)</f>
        <v>33.333333333333336</v>
      </c>
      <c r="BA49" s="34">
        <v>1</v>
      </c>
      <c r="BB49" s="34">
        <f>IF(BA49=0,0,$BA$45)</f>
        <v>142.85714285714286</v>
      </c>
      <c r="BC49" s="34">
        <v>1</v>
      </c>
      <c r="BD49" s="34">
        <f>IF(BC49=0,0,$BC$45)</f>
        <v>76.92307692307692</v>
      </c>
      <c r="BE49" s="34">
        <v>1</v>
      </c>
      <c r="BF49" s="34">
        <f>IF(BE49=0,0,$BE$45)</f>
        <v>33.333333333333336</v>
      </c>
      <c r="BG49" s="34">
        <v>1</v>
      </c>
      <c r="BH49" s="34">
        <f>IF(BG49=0,0,$BG$45)</f>
        <v>50</v>
      </c>
      <c r="BI49" s="34">
        <v>1</v>
      </c>
      <c r="BJ49" s="34">
        <f>IF(BI49=0,0,$BI$45)</f>
        <v>500</v>
      </c>
      <c r="BK49" s="34">
        <v>1</v>
      </c>
      <c r="BL49" s="34">
        <f>IF(BK49=0,0,$BK$45)</f>
        <v>38.46153846153846</v>
      </c>
      <c r="BM49" s="34">
        <v>1</v>
      </c>
      <c r="BN49" s="34">
        <f>IF(BM49=0,0,$BM$45)</f>
        <v>35.714285714285715</v>
      </c>
      <c r="BO49" s="34">
        <v>1</v>
      </c>
      <c r="BP49" s="34">
        <f>IF(BO49=0,0,$BO$45)</f>
        <v>35.714285714285715</v>
      </c>
      <c r="BQ49" s="34">
        <v>1</v>
      </c>
      <c r="BR49" s="34">
        <f>IF(BQ49=0,0,$BQ$45)</f>
        <v>100</v>
      </c>
      <c r="BS49" s="34">
        <v>1</v>
      </c>
      <c r="BT49" s="34">
        <f>IF(BS49=0,0,$BS$45)</f>
        <v>52.631578947368418</v>
      </c>
      <c r="BU49" s="34">
        <v>1</v>
      </c>
      <c r="BV49" s="34">
        <f>IF(BU49=0,0,$BU$45)</f>
        <v>111.11111111111111</v>
      </c>
      <c r="BW49" s="34">
        <v>1</v>
      </c>
      <c r="BX49" s="34">
        <f>IF(BW49=0,0,$BW$45)</f>
        <v>35.714285714285715</v>
      </c>
      <c r="BY49" s="34">
        <v>1</v>
      </c>
      <c r="BZ49" s="34">
        <f>IF(BY49=0,0,$BY$45)</f>
        <v>34.482758620689658</v>
      </c>
      <c r="CA49" s="34">
        <v>1</v>
      </c>
      <c r="CB49" s="34">
        <f>IF(CA49=0,0,$CA$45)</f>
        <v>76.92307692307692</v>
      </c>
      <c r="CC49" s="34">
        <v>1</v>
      </c>
      <c r="CD49" s="34">
        <f>IF(CC49=0,0,$CC$45)</f>
        <v>142.85714285714286</v>
      </c>
      <c r="CE49" s="34">
        <f>SUM(D49+F49+H49+J49+L49+N49+P49+R49+T49+V49+X49+Z49+AB49+AD49+AF49+AH49+AJ49+AL49+AN49+AP49+AR49+AT49+AV49+AX49+AZ49+BB49+BD49+BF49+BH49+BJ49+BL49+BN49+BP49+BR49+BT49+BV49+BX49+BZ49+CB49+CD49)</f>
        <v>2939.9728279719211</v>
      </c>
      <c r="CF49" s="13"/>
      <c r="CG49" s="13"/>
      <c r="CH49" s="13"/>
    </row>
    <row r="50" spans="1:86">
      <c r="A50" s="43" t="s">
        <v>220</v>
      </c>
      <c r="B50" s="36" t="s">
        <v>178</v>
      </c>
      <c r="C50" s="34">
        <v>1</v>
      </c>
      <c r="D50" s="34">
        <f>IF(C50=0,0,$C$45)</f>
        <v>38.46153846153846</v>
      </c>
      <c r="E50" s="34">
        <v>1</v>
      </c>
      <c r="F50" s="34">
        <f>IF(E50=0,0,$E$45)</f>
        <v>33.333333333333336</v>
      </c>
      <c r="G50" s="34">
        <v>1</v>
      </c>
      <c r="H50" s="34">
        <f>IF(G50=0,0,$G$45)</f>
        <v>62.5</v>
      </c>
      <c r="I50" s="34">
        <v>1</v>
      </c>
      <c r="J50" s="34">
        <f>IF(I50=0,0,$I$45)</f>
        <v>35.714285714285715</v>
      </c>
      <c r="K50" s="34">
        <v>1</v>
      </c>
      <c r="L50" s="34">
        <f>IF(K50=0,0,$K$45)</f>
        <v>34.482758620689658</v>
      </c>
      <c r="M50" s="34">
        <v>1</v>
      </c>
      <c r="N50" s="34">
        <f>IF(M50=0,0,$M$45)</f>
        <v>200</v>
      </c>
      <c r="O50" s="34">
        <v>1</v>
      </c>
      <c r="P50" s="34">
        <f>IF(O50=0,0,$O$45)</f>
        <v>34.482758620689658</v>
      </c>
      <c r="Q50" s="34">
        <v>1</v>
      </c>
      <c r="R50" s="34">
        <f>IF(Q50=0,0,$Q$45)</f>
        <v>37.037037037037038</v>
      </c>
      <c r="S50" s="34">
        <v>1</v>
      </c>
      <c r="T50" s="34">
        <f>IF(S50=0,0,$S$45)</f>
        <v>100</v>
      </c>
      <c r="U50" s="34">
        <v>1</v>
      </c>
      <c r="V50" s="34">
        <f>IF(U50=0,0,$U$45)</f>
        <v>71.428571428571431</v>
      </c>
      <c r="W50" s="34">
        <v>1</v>
      </c>
      <c r="X50" s="34">
        <f>IF(W50=0,0,$W$45)</f>
        <v>52.631578947368418</v>
      </c>
      <c r="Y50" s="34">
        <v>1</v>
      </c>
      <c r="Z50" s="34">
        <f>IF(Y50=0,0,$Y$45)</f>
        <v>47.61904761904762</v>
      </c>
      <c r="AA50" s="34">
        <v>1</v>
      </c>
      <c r="AB50" s="34">
        <f>IF(AA50=0,0,$AA$45)</f>
        <v>50</v>
      </c>
      <c r="AC50" s="34">
        <v>1</v>
      </c>
      <c r="AD50" s="34">
        <f>IF(AC50=0,0,$AC$45)</f>
        <v>45.454545454545453</v>
      </c>
      <c r="AE50" s="34">
        <v>1</v>
      </c>
      <c r="AF50" s="34">
        <f>IF(AE50=0,0,$AE$45)</f>
        <v>41.666666666666664</v>
      </c>
      <c r="AG50" s="34">
        <v>1</v>
      </c>
      <c r="AH50" s="34">
        <f>IF(AG50=0,0,$AG$45)</f>
        <v>71.428571428571431</v>
      </c>
      <c r="AI50" s="34">
        <v>1</v>
      </c>
      <c r="AJ50" s="34">
        <f>IF(AI50=0,0,$AI$45)</f>
        <v>35.714285714285715</v>
      </c>
      <c r="AK50" s="34">
        <v>1</v>
      </c>
      <c r="AL50" s="34">
        <f>IF(AK50=0,0,$AK$45)</f>
        <v>37.037037037037038</v>
      </c>
      <c r="AM50" s="34">
        <v>1</v>
      </c>
      <c r="AN50" s="34">
        <f>IF(AM50=0,0,$AM$45)</f>
        <v>52.631578947368418</v>
      </c>
      <c r="AO50" s="34">
        <v>1</v>
      </c>
      <c r="AP50" s="34">
        <f>IF(AO50=0,0,$AO$45)</f>
        <v>47.61904761904762</v>
      </c>
      <c r="AQ50" s="34">
        <v>1</v>
      </c>
      <c r="AR50" s="34">
        <f>IF(AQ50=0,0,$AQ$45)</f>
        <v>142.85714285714286</v>
      </c>
      <c r="AS50" s="34">
        <v>1</v>
      </c>
      <c r="AT50" s="34">
        <f>IF(AS50=0,0,$AS$45)</f>
        <v>34.482758620689658</v>
      </c>
      <c r="AU50" s="34">
        <v>1</v>
      </c>
      <c r="AV50" s="34">
        <f>IF(AU50=0,0,$AU$45)</f>
        <v>50</v>
      </c>
      <c r="AW50" s="34">
        <v>1</v>
      </c>
      <c r="AX50" s="34">
        <f>IF(AW50=0,0,$AW$45)</f>
        <v>83.333333333333329</v>
      </c>
      <c r="AY50" s="34">
        <v>1</v>
      </c>
      <c r="AZ50" s="34">
        <f>IF(AY50=0,0,$AY$45)</f>
        <v>33.333333333333336</v>
      </c>
      <c r="BA50" s="34">
        <v>1</v>
      </c>
      <c r="BB50" s="34">
        <f>IF(BA50=0,0,$BA$45)</f>
        <v>142.85714285714286</v>
      </c>
      <c r="BC50" s="34">
        <v>1</v>
      </c>
      <c r="BD50" s="34">
        <f>IF(BC50=0,0,$BC$45)</f>
        <v>76.92307692307692</v>
      </c>
      <c r="BE50" s="34">
        <v>1</v>
      </c>
      <c r="BF50" s="34">
        <f>IF(BE50=0,0,$BE$45)</f>
        <v>33.333333333333336</v>
      </c>
      <c r="BG50" s="34">
        <v>1</v>
      </c>
      <c r="BH50" s="34">
        <f>IF(BG50=0,0,$BG$45)</f>
        <v>50</v>
      </c>
      <c r="BI50" s="34"/>
      <c r="BJ50" s="34">
        <f>IF(BI50=0,0,$BI$45)</f>
        <v>0</v>
      </c>
      <c r="BK50" s="34">
        <v>1</v>
      </c>
      <c r="BL50" s="34">
        <f>IF(BK50=0,0,$BK$45)</f>
        <v>38.46153846153846</v>
      </c>
      <c r="BM50" s="34">
        <v>1</v>
      </c>
      <c r="BN50" s="34">
        <f>IF(BM50=0,0,$BM$45)</f>
        <v>35.714285714285715</v>
      </c>
      <c r="BO50" s="34">
        <v>1</v>
      </c>
      <c r="BP50" s="34">
        <f>IF(BO50=0,0,$BO$45)</f>
        <v>35.714285714285715</v>
      </c>
      <c r="BQ50" s="34">
        <v>1</v>
      </c>
      <c r="BR50" s="34">
        <f>IF(BQ50=0,0,$BQ$45)</f>
        <v>100</v>
      </c>
      <c r="BS50" s="34">
        <v>1</v>
      </c>
      <c r="BT50" s="34">
        <f>IF(BS50=0,0,$BS$45)</f>
        <v>52.631578947368418</v>
      </c>
      <c r="BU50" s="34">
        <v>1</v>
      </c>
      <c r="BV50" s="34">
        <f>IF(BU50=0,0,$BU$45)</f>
        <v>111.11111111111111</v>
      </c>
      <c r="BW50" s="34">
        <v>1</v>
      </c>
      <c r="BX50" s="34">
        <f>IF(BW50=0,0,$BW$45)</f>
        <v>35.714285714285715</v>
      </c>
      <c r="BY50" s="34">
        <v>1</v>
      </c>
      <c r="BZ50" s="34">
        <f>IF(BY50=0,0,$BY$45)</f>
        <v>34.482758620689658</v>
      </c>
      <c r="CA50" s="34">
        <v>1</v>
      </c>
      <c r="CB50" s="34">
        <f>IF(CA50=0,0,$CA$45)</f>
        <v>76.92307692307692</v>
      </c>
      <c r="CC50" s="34">
        <v>1</v>
      </c>
      <c r="CD50" s="34">
        <f>IF(CC50=0,0,$CC$45)</f>
        <v>142.85714285714286</v>
      </c>
      <c r="CE50" s="34">
        <f>SUM(D50+F50+H50+J50+L50+N50+P50+R50+T50+V50+X50+Z50+AB50+AD50+AF50+AH50+AJ50+AL50+AN50+AP50+AR50+AT50+AV50+AX50+AZ50+BB50+BD50+BF50+BH50+BJ50+BL50+BN50+BP50+BR50+BT50+BV50+BX50+BZ50+CB50+CD50)</f>
        <v>2439.9728279719207</v>
      </c>
      <c r="CF50" s="13"/>
      <c r="CG50" s="13"/>
      <c r="CH50" s="13"/>
    </row>
    <row r="51" spans="1:86">
      <c r="A51" s="36" t="s">
        <v>227</v>
      </c>
      <c r="B51" s="36" t="s">
        <v>171</v>
      </c>
      <c r="C51" s="34">
        <v>1</v>
      </c>
      <c r="D51" s="34">
        <f>IF(C51=0,0,$C$45)</f>
        <v>38.46153846153846</v>
      </c>
      <c r="E51" s="34">
        <v>1</v>
      </c>
      <c r="F51" s="34">
        <f>IF(E51=0,0,$E$45)</f>
        <v>33.333333333333336</v>
      </c>
      <c r="G51" s="34">
        <v>1</v>
      </c>
      <c r="H51" s="34">
        <f>IF(G51=0,0,$G$45)</f>
        <v>62.5</v>
      </c>
      <c r="I51" s="34">
        <v>1</v>
      </c>
      <c r="J51" s="34">
        <f>IF(I51=0,0,$I$45)</f>
        <v>35.714285714285715</v>
      </c>
      <c r="K51" s="34">
        <v>1</v>
      </c>
      <c r="L51" s="34">
        <f>IF(K51=0,0,$K$45)</f>
        <v>34.482758620689658</v>
      </c>
      <c r="M51" s="34">
        <v>1</v>
      </c>
      <c r="N51" s="34">
        <f>IF(M51=0,0,$M$45)</f>
        <v>200</v>
      </c>
      <c r="O51" s="34">
        <v>1</v>
      </c>
      <c r="P51" s="34">
        <f>IF(O51=0,0,$O$45)</f>
        <v>34.482758620689658</v>
      </c>
      <c r="Q51" s="34">
        <v>1</v>
      </c>
      <c r="R51" s="34">
        <f>IF(Q51=0,0,$Q$45)</f>
        <v>37.037037037037038</v>
      </c>
      <c r="S51" s="34">
        <v>1</v>
      </c>
      <c r="T51" s="34">
        <f>IF(S51=0,0,$S$45)</f>
        <v>100</v>
      </c>
      <c r="U51" s="34">
        <v>1</v>
      </c>
      <c r="V51" s="34">
        <f>IF(U51=0,0,$U$45)</f>
        <v>71.428571428571431</v>
      </c>
      <c r="W51" s="34">
        <v>1</v>
      </c>
      <c r="X51" s="34">
        <f>IF(W51=0,0,$W$45)</f>
        <v>52.631578947368418</v>
      </c>
      <c r="Y51" s="34">
        <v>1</v>
      </c>
      <c r="Z51" s="34">
        <f>IF(Y51=0,0,$Y$45)</f>
        <v>47.61904761904762</v>
      </c>
      <c r="AA51" s="34">
        <v>1</v>
      </c>
      <c r="AB51" s="34">
        <f>IF(AA51=0,0,$AA$45)</f>
        <v>50</v>
      </c>
      <c r="AC51" s="34">
        <v>1</v>
      </c>
      <c r="AD51" s="34">
        <f>IF(AC51=0,0,$AC$45)</f>
        <v>45.454545454545453</v>
      </c>
      <c r="AE51" s="34">
        <v>1</v>
      </c>
      <c r="AF51" s="34">
        <f>IF(AE51=0,0,$AE$45)</f>
        <v>41.666666666666664</v>
      </c>
      <c r="AG51" s="34">
        <v>1</v>
      </c>
      <c r="AH51" s="34">
        <f>IF(AG51=0,0,$AG$45)</f>
        <v>71.428571428571431</v>
      </c>
      <c r="AI51" s="34">
        <v>1</v>
      </c>
      <c r="AJ51" s="34">
        <f>IF(AI51=0,0,$AI$45)</f>
        <v>35.714285714285715</v>
      </c>
      <c r="AK51" s="34">
        <v>1</v>
      </c>
      <c r="AL51" s="34">
        <f>IF(AK51=0,0,$AK$45)</f>
        <v>37.037037037037038</v>
      </c>
      <c r="AM51" s="34">
        <v>1</v>
      </c>
      <c r="AN51" s="34">
        <f>IF(AM51=0,0,$AM$45)</f>
        <v>52.631578947368418</v>
      </c>
      <c r="AO51" s="34">
        <v>1</v>
      </c>
      <c r="AP51" s="34">
        <f>IF(AO51=0,0,$AO$45)</f>
        <v>47.61904761904762</v>
      </c>
      <c r="AQ51" s="34">
        <v>1</v>
      </c>
      <c r="AR51" s="34">
        <f>IF(AQ51=0,0,$AQ$45)</f>
        <v>142.85714285714286</v>
      </c>
      <c r="AS51" s="34">
        <v>1</v>
      </c>
      <c r="AT51" s="34">
        <f>IF(AS51=0,0,$AS$45)</f>
        <v>34.482758620689658</v>
      </c>
      <c r="AU51" s="34">
        <v>1</v>
      </c>
      <c r="AV51" s="34">
        <f>IF(AU51=0,0,$AU$45)</f>
        <v>50</v>
      </c>
      <c r="AW51" s="34">
        <v>1</v>
      </c>
      <c r="AX51" s="34">
        <f>IF(AW51=0,0,$AW$45)</f>
        <v>83.333333333333329</v>
      </c>
      <c r="AY51" s="34">
        <v>1</v>
      </c>
      <c r="AZ51" s="34">
        <f>IF(AY51=0,0,$AY$45)</f>
        <v>33.333333333333336</v>
      </c>
      <c r="BA51" s="34">
        <v>1</v>
      </c>
      <c r="BB51" s="34">
        <f>IF(BA51=0,0,$BA$45)</f>
        <v>142.85714285714286</v>
      </c>
      <c r="BC51" s="34">
        <v>1</v>
      </c>
      <c r="BD51" s="34">
        <f>IF(BC51=0,0,$BC$45)</f>
        <v>76.92307692307692</v>
      </c>
      <c r="BE51" s="34">
        <v>1</v>
      </c>
      <c r="BF51" s="34">
        <f>IF(BE51=0,0,$BE$45)</f>
        <v>33.333333333333336</v>
      </c>
      <c r="BG51" s="34">
        <v>1</v>
      </c>
      <c r="BH51" s="34">
        <f>IF(BG51=0,0,$BG$45)</f>
        <v>50</v>
      </c>
      <c r="BI51" s="34"/>
      <c r="BJ51" s="34">
        <f>IF(BI51=0,0,$BI$45)</f>
        <v>0</v>
      </c>
      <c r="BK51" s="34">
        <v>1</v>
      </c>
      <c r="BL51" s="34">
        <f>IF(BK51=0,0,$BK$45)</f>
        <v>38.46153846153846</v>
      </c>
      <c r="BM51" s="34">
        <v>1</v>
      </c>
      <c r="BN51" s="34">
        <f>IF(BM51=0,0,$BM$45)</f>
        <v>35.714285714285715</v>
      </c>
      <c r="BO51" s="34">
        <v>1</v>
      </c>
      <c r="BP51" s="34">
        <f>IF(BO51=0,0,$BO$45)</f>
        <v>35.714285714285715</v>
      </c>
      <c r="BQ51" s="34">
        <v>1</v>
      </c>
      <c r="BR51" s="34">
        <f>IF(BQ51=0,0,$BQ$45)</f>
        <v>100</v>
      </c>
      <c r="BS51" s="34">
        <v>1</v>
      </c>
      <c r="BT51" s="34">
        <f>IF(BS51=0,0,$BS$45)</f>
        <v>52.631578947368418</v>
      </c>
      <c r="BU51" s="34">
        <v>1</v>
      </c>
      <c r="BV51" s="34">
        <f>IF(BU51=0,0,$BU$45)</f>
        <v>111.11111111111111</v>
      </c>
      <c r="BW51" s="34">
        <v>1</v>
      </c>
      <c r="BX51" s="34">
        <f>IF(BW51=0,0,$BW$45)</f>
        <v>35.714285714285715</v>
      </c>
      <c r="BY51" s="34">
        <v>1</v>
      </c>
      <c r="BZ51" s="34">
        <f>IF(BY51=0,0,$BY$45)</f>
        <v>34.482758620689658</v>
      </c>
      <c r="CA51" s="34">
        <v>1</v>
      </c>
      <c r="CB51" s="34">
        <f>IF(CA51=0,0,$CA$45)</f>
        <v>76.92307692307692</v>
      </c>
      <c r="CC51" s="34">
        <v>1</v>
      </c>
      <c r="CD51" s="34">
        <f>IF(CC51=0,0,$CC$45)</f>
        <v>142.85714285714286</v>
      </c>
      <c r="CE51" s="34">
        <f>SUM(D51+F51+H51+J51+L51+N51+P51+R51+T51+V51+X51+Z51+AB51+AD51+AF51+AH51+AJ51+AL51+AN51+AP51+AR51+AT51+AV51+AX51+AZ51+BB51+BD51+BF51+BH51+BJ51+BL51+BN51+BP51+BR51+BT51+BV51+BX51+BZ51+CB51+CD51)</f>
        <v>2439.9728279719207</v>
      </c>
      <c r="CF51" s="13"/>
      <c r="CG51" s="13"/>
      <c r="CH51" s="13"/>
    </row>
    <row r="52" spans="1:86">
      <c r="A52" s="36" t="s">
        <v>233</v>
      </c>
      <c r="B52" s="36" t="s">
        <v>200</v>
      </c>
      <c r="C52" s="34">
        <v>1</v>
      </c>
      <c r="D52" s="34">
        <f>IF(C52=0,0,$C$45)</f>
        <v>38.46153846153846</v>
      </c>
      <c r="E52" s="34">
        <v>1</v>
      </c>
      <c r="F52" s="34">
        <f>IF(E52=0,0,$E$45)</f>
        <v>33.333333333333336</v>
      </c>
      <c r="G52" s="34">
        <v>1</v>
      </c>
      <c r="H52" s="34">
        <f>IF(G52=0,0,$G$45)</f>
        <v>62.5</v>
      </c>
      <c r="I52" s="34">
        <v>1</v>
      </c>
      <c r="J52" s="34">
        <f>IF(I52=0,0,$I$45)</f>
        <v>35.714285714285715</v>
      </c>
      <c r="K52" s="34">
        <v>1</v>
      </c>
      <c r="L52" s="34">
        <f>IF(K52=0,0,$K$45)</f>
        <v>34.482758620689658</v>
      </c>
      <c r="M52" s="34">
        <v>1</v>
      </c>
      <c r="N52" s="34">
        <f>IF(M52=0,0,$M$45)</f>
        <v>200</v>
      </c>
      <c r="O52" s="34">
        <v>1</v>
      </c>
      <c r="P52" s="34">
        <f>IF(O52=0,0,$O$45)</f>
        <v>34.482758620689658</v>
      </c>
      <c r="Q52" s="34">
        <v>1</v>
      </c>
      <c r="R52" s="34">
        <f>IF(Q52=0,0,$Q$45)</f>
        <v>37.037037037037038</v>
      </c>
      <c r="S52" s="34">
        <v>1</v>
      </c>
      <c r="T52" s="34">
        <f>IF(S52=0,0,$S$45)</f>
        <v>100</v>
      </c>
      <c r="U52" s="34">
        <v>1</v>
      </c>
      <c r="V52" s="34">
        <f>IF(U52=0,0,$U$45)</f>
        <v>71.428571428571431</v>
      </c>
      <c r="W52" s="34">
        <v>1</v>
      </c>
      <c r="X52" s="34">
        <f>IF(W52=0,0,$W$45)</f>
        <v>52.631578947368418</v>
      </c>
      <c r="Y52" s="34">
        <v>1</v>
      </c>
      <c r="Z52" s="34">
        <f>IF(Y52=0,0,$Y$45)</f>
        <v>47.61904761904762</v>
      </c>
      <c r="AA52" s="34">
        <v>1</v>
      </c>
      <c r="AB52" s="34">
        <f>IF(AA52=0,0,$AA$45)</f>
        <v>50</v>
      </c>
      <c r="AC52" s="34">
        <v>1</v>
      </c>
      <c r="AD52" s="34">
        <f>IF(AC52=0,0,$AC$45)</f>
        <v>45.454545454545453</v>
      </c>
      <c r="AE52" s="34">
        <v>1</v>
      </c>
      <c r="AF52" s="34">
        <f>IF(AE52=0,0,$AE$45)</f>
        <v>41.666666666666664</v>
      </c>
      <c r="AG52" s="34">
        <v>1</v>
      </c>
      <c r="AH52" s="34">
        <f>IF(AG52=0,0,$AG$45)</f>
        <v>71.428571428571431</v>
      </c>
      <c r="AI52" s="34">
        <v>1</v>
      </c>
      <c r="AJ52" s="34">
        <f>IF(AI52=0,0,$AI$45)</f>
        <v>35.714285714285715</v>
      </c>
      <c r="AK52" s="34">
        <v>1</v>
      </c>
      <c r="AL52" s="34">
        <f>IF(AK52=0,0,$AK$45)</f>
        <v>37.037037037037038</v>
      </c>
      <c r="AM52" s="34">
        <v>1</v>
      </c>
      <c r="AN52" s="34">
        <f>IF(AM52=0,0,$AM$45)</f>
        <v>52.631578947368418</v>
      </c>
      <c r="AO52" s="34">
        <v>1</v>
      </c>
      <c r="AP52" s="34">
        <f>IF(AO52=0,0,$AO$45)</f>
        <v>47.61904761904762</v>
      </c>
      <c r="AQ52" s="34">
        <v>1</v>
      </c>
      <c r="AR52" s="34">
        <f>IF(AQ52=0,0,$AQ$45)</f>
        <v>142.85714285714286</v>
      </c>
      <c r="AS52" s="34">
        <v>1</v>
      </c>
      <c r="AT52" s="34">
        <f>IF(AS52=0,0,$AS$45)</f>
        <v>34.482758620689658</v>
      </c>
      <c r="AU52" s="34">
        <v>1</v>
      </c>
      <c r="AV52" s="34">
        <f>IF(AU52=0,0,$AU$45)</f>
        <v>50</v>
      </c>
      <c r="AW52" s="34">
        <v>1</v>
      </c>
      <c r="AX52" s="34">
        <f>IF(AW52=0,0,$AW$45)</f>
        <v>83.333333333333329</v>
      </c>
      <c r="AY52" s="34">
        <v>1</v>
      </c>
      <c r="AZ52" s="34">
        <f>IF(AY52=0,0,$AY$45)</f>
        <v>33.333333333333336</v>
      </c>
      <c r="BA52" s="34">
        <v>1</v>
      </c>
      <c r="BB52" s="34">
        <f>IF(BA52=0,0,$BA$45)</f>
        <v>142.85714285714286</v>
      </c>
      <c r="BC52" s="34">
        <v>1</v>
      </c>
      <c r="BD52" s="34">
        <f>IF(BC52=0,0,$BC$45)</f>
        <v>76.92307692307692</v>
      </c>
      <c r="BE52" s="34">
        <v>1</v>
      </c>
      <c r="BF52" s="34">
        <f>IF(BE52=0,0,$BE$45)</f>
        <v>33.333333333333336</v>
      </c>
      <c r="BG52" s="34">
        <v>1</v>
      </c>
      <c r="BH52" s="34">
        <f>IF(BG52=0,0,$BG$45)</f>
        <v>50</v>
      </c>
      <c r="BI52" s="34"/>
      <c r="BJ52" s="34">
        <f>IF(BI52=0,0,$BI$45)</f>
        <v>0</v>
      </c>
      <c r="BK52" s="34">
        <v>1</v>
      </c>
      <c r="BL52" s="34">
        <f>IF(BK52=0,0,$BK$45)</f>
        <v>38.46153846153846</v>
      </c>
      <c r="BM52" s="34">
        <v>1</v>
      </c>
      <c r="BN52" s="34">
        <f>IF(BM52=0,0,$BM$45)</f>
        <v>35.714285714285715</v>
      </c>
      <c r="BO52" s="34">
        <v>1</v>
      </c>
      <c r="BP52" s="34">
        <f>IF(BO52=0,0,$BO$45)</f>
        <v>35.714285714285715</v>
      </c>
      <c r="BQ52" s="34">
        <v>1</v>
      </c>
      <c r="BR52" s="34">
        <f>IF(BQ52=0,0,$BQ$45)</f>
        <v>100</v>
      </c>
      <c r="BS52" s="34">
        <v>1</v>
      </c>
      <c r="BT52" s="34">
        <f>IF(BS52=0,0,$BS$45)</f>
        <v>52.631578947368418</v>
      </c>
      <c r="BU52" s="34">
        <v>1</v>
      </c>
      <c r="BV52" s="34">
        <f>IF(BU52=0,0,$BU$45)</f>
        <v>111.11111111111111</v>
      </c>
      <c r="BW52" s="34">
        <v>1</v>
      </c>
      <c r="BX52" s="34">
        <f>IF(BW52=0,0,$BW$45)</f>
        <v>35.714285714285715</v>
      </c>
      <c r="BY52" s="34">
        <v>1</v>
      </c>
      <c r="BZ52" s="34">
        <f>IF(BY52=0,0,$BY$45)</f>
        <v>34.482758620689658</v>
      </c>
      <c r="CA52" s="34">
        <v>1</v>
      </c>
      <c r="CB52" s="34">
        <f>IF(CA52=0,0,$CA$45)</f>
        <v>76.92307692307692</v>
      </c>
      <c r="CC52" s="34">
        <v>1</v>
      </c>
      <c r="CD52" s="34">
        <f>IF(CC52=0,0,$CC$45)</f>
        <v>142.85714285714286</v>
      </c>
      <c r="CE52" s="34">
        <f>SUM(D52+F52+H52+J52+L52+N52+P52+R52+T52+V52+X52+Z52+AB52+AD52+AF52+AH52+AJ52+AL52+AN52+AP52+AR52+AT52+AV52+AX52+AZ52+BB52+BD52+BF52+BH52+BJ52+BL52+BN52+BP52+BR52+BT52+BV52+BX52+BZ52+CB52+CD52)</f>
        <v>2439.9728279719207</v>
      </c>
      <c r="CF52" s="13"/>
      <c r="CG52" s="13"/>
      <c r="CH52" s="13"/>
    </row>
    <row r="53" spans="1:86">
      <c r="A53" s="36" t="s">
        <v>238</v>
      </c>
      <c r="B53" s="36" t="s">
        <v>178</v>
      </c>
      <c r="C53" s="34">
        <v>1</v>
      </c>
      <c r="D53" s="34">
        <f>IF(C53=0,0,$C$45)</f>
        <v>38.46153846153846</v>
      </c>
      <c r="E53" s="34">
        <v>1</v>
      </c>
      <c r="F53" s="34">
        <f>IF(E53=0,0,$E$45)</f>
        <v>33.333333333333336</v>
      </c>
      <c r="G53" s="34">
        <v>1</v>
      </c>
      <c r="H53" s="34">
        <f>IF(G53=0,0,$G$45)</f>
        <v>62.5</v>
      </c>
      <c r="I53" s="34">
        <v>1</v>
      </c>
      <c r="J53" s="34">
        <f>IF(I53=0,0,$I$45)</f>
        <v>35.714285714285715</v>
      </c>
      <c r="K53" s="34">
        <v>1</v>
      </c>
      <c r="L53" s="34">
        <f>IF(K53=0,0,$K$45)</f>
        <v>34.482758620689658</v>
      </c>
      <c r="M53" s="34"/>
      <c r="N53" s="34">
        <f>IF(M53=0,0,$M$45)</f>
        <v>0</v>
      </c>
      <c r="O53" s="34">
        <v>1</v>
      </c>
      <c r="P53" s="34">
        <f>IF(O53=0,0,$O$45)</f>
        <v>34.482758620689658</v>
      </c>
      <c r="Q53" s="34">
        <v>1</v>
      </c>
      <c r="R53" s="34">
        <f>IF(Q53=0,0,$Q$45)</f>
        <v>37.037037037037038</v>
      </c>
      <c r="S53" s="34">
        <v>1</v>
      </c>
      <c r="T53" s="34">
        <f>IF(S53=0,0,$S$45)</f>
        <v>100</v>
      </c>
      <c r="U53" s="34">
        <v>1</v>
      </c>
      <c r="V53" s="34">
        <f>IF(U53=0,0,$U$45)</f>
        <v>71.428571428571431</v>
      </c>
      <c r="W53" s="34">
        <v>1</v>
      </c>
      <c r="X53" s="34">
        <f>IF(W53=0,0,$W$45)</f>
        <v>52.631578947368418</v>
      </c>
      <c r="Y53" s="34">
        <v>1</v>
      </c>
      <c r="Z53" s="34">
        <f>IF(Y53=0,0,$Y$45)</f>
        <v>47.61904761904762</v>
      </c>
      <c r="AA53" s="34">
        <v>1</v>
      </c>
      <c r="AB53" s="34">
        <f>IF(AA53=0,0,$AA$45)</f>
        <v>50</v>
      </c>
      <c r="AC53" s="34">
        <v>1</v>
      </c>
      <c r="AD53" s="34">
        <f>IF(AC53=0,0,$AC$45)</f>
        <v>45.454545454545453</v>
      </c>
      <c r="AE53" s="34">
        <v>1</v>
      </c>
      <c r="AF53" s="34">
        <f>IF(AE53=0,0,$AE$45)</f>
        <v>41.666666666666664</v>
      </c>
      <c r="AG53" s="34">
        <v>1</v>
      </c>
      <c r="AH53" s="34">
        <f>IF(AG53=0,0,$AG$45)</f>
        <v>71.428571428571431</v>
      </c>
      <c r="AI53" s="34">
        <v>1</v>
      </c>
      <c r="AJ53" s="34">
        <f>IF(AI53=0,0,$AI$45)</f>
        <v>35.714285714285715</v>
      </c>
      <c r="AK53" s="34">
        <v>1</v>
      </c>
      <c r="AL53" s="34">
        <f>IF(AK53=0,0,$AK$45)</f>
        <v>37.037037037037038</v>
      </c>
      <c r="AM53" s="34">
        <v>1</v>
      </c>
      <c r="AN53" s="34">
        <f>IF(AM53=0,0,$AM$45)</f>
        <v>52.631578947368418</v>
      </c>
      <c r="AO53" s="34">
        <v>1</v>
      </c>
      <c r="AP53" s="34">
        <f>IF(AO53=0,0,$AO$45)</f>
        <v>47.61904761904762</v>
      </c>
      <c r="AQ53" s="34"/>
      <c r="AR53" s="34">
        <f>IF(AQ53=0,0,$AQ$45)</f>
        <v>0</v>
      </c>
      <c r="AS53" s="34">
        <v>1</v>
      </c>
      <c r="AT53" s="34">
        <f>IF(AS53=0,0,$AS$45)</f>
        <v>34.482758620689658</v>
      </c>
      <c r="AU53" s="34">
        <v>1</v>
      </c>
      <c r="AV53" s="34">
        <f>IF(AU53=0,0,$AU$45)</f>
        <v>50</v>
      </c>
      <c r="AW53" s="34">
        <v>1</v>
      </c>
      <c r="AX53" s="34">
        <f>IF(AW53=0,0,$AW$45)</f>
        <v>83.333333333333329</v>
      </c>
      <c r="AY53" s="34">
        <v>1</v>
      </c>
      <c r="AZ53" s="34">
        <f>IF(AY53=0,0,$AY$45)</f>
        <v>33.333333333333336</v>
      </c>
      <c r="BA53" s="34">
        <v>1</v>
      </c>
      <c r="BB53" s="34">
        <f>IF(BA53=0,0,$BA$45)</f>
        <v>142.85714285714286</v>
      </c>
      <c r="BC53" s="34">
        <v>1</v>
      </c>
      <c r="BD53" s="34">
        <f>IF(BC53=0,0,$BC$45)</f>
        <v>76.92307692307692</v>
      </c>
      <c r="BE53" s="34">
        <v>1</v>
      </c>
      <c r="BF53" s="34">
        <f>IF(BE53=0,0,$BE$45)</f>
        <v>33.333333333333336</v>
      </c>
      <c r="BG53" s="34">
        <v>1</v>
      </c>
      <c r="BH53" s="34">
        <f>IF(BG53=0,0,$BG$45)</f>
        <v>50</v>
      </c>
      <c r="BI53" s="34"/>
      <c r="BJ53" s="34">
        <f>IF(BI53=0,0,$BI$45)</f>
        <v>0</v>
      </c>
      <c r="BK53" s="34">
        <v>1</v>
      </c>
      <c r="BL53" s="34">
        <f>IF(BK53=0,0,$BK$45)</f>
        <v>38.46153846153846</v>
      </c>
      <c r="BM53" s="34">
        <v>1</v>
      </c>
      <c r="BN53" s="34">
        <f>IF(BM53=0,0,$BM$45)</f>
        <v>35.714285714285715</v>
      </c>
      <c r="BO53" s="34">
        <v>1</v>
      </c>
      <c r="BP53" s="34">
        <f>IF(BO53=0,0,$BO$45)</f>
        <v>35.714285714285715</v>
      </c>
      <c r="BQ53" s="34">
        <v>1</v>
      </c>
      <c r="BR53" s="34">
        <f>IF(BQ53=0,0,$BQ$45)</f>
        <v>100</v>
      </c>
      <c r="BS53" s="34">
        <v>1</v>
      </c>
      <c r="BT53" s="34">
        <f>IF(BS53=0,0,$BS$45)</f>
        <v>52.631578947368418</v>
      </c>
      <c r="BU53" s="34">
        <v>1</v>
      </c>
      <c r="BV53" s="34">
        <f>IF(BU53=0,0,$BU$45)</f>
        <v>111.11111111111111</v>
      </c>
      <c r="BW53" s="34">
        <v>1</v>
      </c>
      <c r="BX53" s="34">
        <f>IF(BW53=0,0,$BW$45)</f>
        <v>35.714285714285715</v>
      </c>
      <c r="BY53" s="34">
        <v>1</v>
      </c>
      <c r="BZ53" s="34">
        <f>IF(BY53=0,0,$BY$45)</f>
        <v>34.482758620689658</v>
      </c>
      <c r="CA53" s="34">
        <v>1</v>
      </c>
      <c r="CB53" s="34">
        <f>IF(CA53=0,0,$CA$45)</f>
        <v>76.92307692307692</v>
      </c>
      <c r="CC53" s="34">
        <v>1</v>
      </c>
      <c r="CD53" s="34">
        <f>IF(CC53=0,0,$CC$45)</f>
        <v>142.85714285714286</v>
      </c>
      <c r="CE53" s="34">
        <f>SUM(D53+F53+H53+J53+L53+N53+P53+R53+T53+V53+X53+Z53+AB53+AD53+AF53+AH53+AJ53+AL53+AN53+AP53+AR53+AT53+AV53+AX53+AZ53+BB53+BD53+BF53+BH53+BJ53+BL53+BN53+BP53+BR53+BT53+BV53+BX53+BZ53+CB53+CD53)</f>
        <v>2097.1156851147775</v>
      </c>
      <c r="CF53" s="13"/>
      <c r="CG53" s="13"/>
      <c r="CH53" s="13"/>
    </row>
    <row r="54" spans="1:86">
      <c r="A54" s="36" t="s">
        <v>235</v>
      </c>
      <c r="B54" s="36" t="s">
        <v>200</v>
      </c>
      <c r="C54" s="34">
        <v>1</v>
      </c>
      <c r="D54" s="34">
        <f>IF(C54=0,0,$C$45)</f>
        <v>38.46153846153846</v>
      </c>
      <c r="E54" s="34">
        <v>1</v>
      </c>
      <c r="F54" s="34">
        <f>IF(E54=0,0,$E$45)</f>
        <v>33.333333333333336</v>
      </c>
      <c r="G54" s="34">
        <v>1</v>
      </c>
      <c r="H54" s="34">
        <f>IF(G54=0,0,$G$45)</f>
        <v>62.5</v>
      </c>
      <c r="I54" s="34">
        <v>1</v>
      </c>
      <c r="J54" s="34">
        <f>IF(I54=0,0,$I$45)</f>
        <v>35.714285714285715</v>
      </c>
      <c r="K54" s="34">
        <v>1</v>
      </c>
      <c r="L54" s="34">
        <f>IF(K54=0,0,$K$45)</f>
        <v>34.482758620689658</v>
      </c>
      <c r="M54" s="34"/>
      <c r="N54" s="34">
        <f>IF(M54=0,0,$M$45)</f>
        <v>0</v>
      </c>
      <c r="O54" s="34">
        <v>1</v>
      </c>
      <c r="P54" s="34">
        <f>IF(O54=0,0,$O$45)</f>
        <v>34.482758620689658</v>
      </c>
      <c r="Q54" s="34">
        <v>1</v>
      </c>
      <c r="R54" s="34">
        <f>IF(Q54=0,0,$Q$45)</f>
        <v>37.037037037037038</v>
      </c>
      <c r="S54" s="34">
        <v>1</v>
      </c>
      <c r="T54" s="34">
        <f>IF(S54=0,0,$S$45)</f>
        <v>100</v>
      </c>
      <c r="U54" s="34">
        <v>1</v>
      </c>
      <c r="V54" s="34">
        <f>IF(U54=0,0,$U$45)</f>
        <v>71.428571428571431</v>
      </c>
      <c r="W54" s="34">
        <v>1</v>
      </c>
      <c r="X54" s="34">
        <f>IF(W54=0,0,$W$45)</f>
        <v>52.631578947368418</v>
      </c>
      <c r="Y54" s="34">
        <v>1</v>
      </c>
      <c r="Z54" s="34">
        <f>IF(Y54=0,0,$Y$45)</f>
        <v>47.61904761904762</v>
      </c>
      <c r="AA54" s="34">
        <v>1</v>
      </c>
      <c r="AB54" s="34">
        <f>IF(AA54=0,0,$AA$45)</f>
        <v>50</v>
      </c>
      <c r="AC54" s="34">
        <v>1</v>
      </c>
      <c r="AD54" s="34">
        <f>IF(AC54=0,0,$AC$45)</f>
        <v>45.454545454545453</v>
      </c>
      <c r="AE54" s="34">
        <v>1</v>
      </c>
      <c r="AF54" s="34">
        <f>IF(AE54=0,0,$AE$45)</f>
        <v>41.666666666666664</v>
      </c>
      <c r="AG54" s="34">
        <v>1</v>
      </c>
      <c r="AH54" s="34">
        <f>IF(AG54=0,0,$AG$45)</f>
        <v>71.428571428571431</v>
      </c>
      <c r="AI54" s="34">
        <v>1</v>
      </c>
      <c r="AJ54" s="34">
        <f>IF(AI54=0,0,$AI$45)</f>
        <v>35.714285714285715</v>
      </c>
      <c r="AK54" s="34">
        <v>1</v>
      </c>
      <c r="AL54" s="34">
        <f>IF(AK54=0,0,$AK$45)</f>
        <v>37.037037037037038</v>
      </c>
      <c r="AM54" s="34">
        <v>1</v>
      </c>
      <c r="AN54" s="34">
        <f>IF(AM54=0,0,$AM$45)</f>
        <v>52.631578947368418</v>
      </c>
      <c r="AO54" s="34">
        <v>1</v>
      </c>
      <c r="AP54" s="34">
        <f>IF(AO54=0,0,$AO$45)</f>
        <v>47.61904761904762</v>
      </c>
      <c r="AQ54" s="34"/>
      <c r="AR54" s="34">
        <f>IF(AQ54=0,0,$AQ$45)</f>
        <v>0</v>
      </c>
      <c r="AS54" s="34">
        <v>1</v>
      </c>
      <c r="AT54" s="34">
        <f>IF(AS54=0,0,$AS$45)</f>
        <v>34.482758620689658</v>
      </c>
      <c r="AU54" s="34">
        <v>1</v>
      </c>
      <c r="AV54" s="34">
        <f>IF(AU54=0,0,$AU$45)</f>
        <v>50</v>
      </c>
      <c r="AW54" s="34">
        <v>1</v>
      </c>
      <c r="AX54" s="34">
        <f>IF(AW54=0,0,$AW$45)</f>
        <v>83.333333333333329</v>
      </c>
      <c r="AY54" s="34">
        <v>1</v>
      </c>
      <c r="AZ54" s="34">
        <f>IF(AY54=0,0,$AY$45)</f>
        <v>33.333333333333336</v>
      </c>
      <c r="BA54" s="34">
        <v>1</v>
      </c>
      <c r="BB54" s="34">
        <f>IF(BA54=0,0,$BA$45)</f>
        <v>142.85714285714286</v>
      </c>
      <c r="BC54" s="34">
        <v>1</v>
      </c>
      <c r="BD54" s="34">
        <f>IF(BC54=0,0,$BC$45)</f>
        <v>76.92307692307692</v>
      </c>
      <c r="BE54" s="34">
        <v>1</v>
      </c>
      <c r="BF54" s="34">
        <f>IF(BE54=0,0,$BE$45)</f>
        <v>33.333333333333336</v>
      </c>
      <c r="BG54" s="34">
        <v>1</v>
      </c>
      <c r="BH54" s="34">
        <f>IF(BG54=0,0,$BG$45)</f>
        <v>50</v>
      </c>
      <c r="BI54" s="34"/>
      <c r="BJ54" s="34">
        <f>IF(BI54=0,0,$BI$45)</f>
        <v>0</v>
      </c>
      <c r="BK54" s="34">
        <v>1</v>
      </c>
      <c r="BL54" s="34">
        <f>IF(BK54=0,0,$BK$45)</f>
        <v>38.46153846153846</v>
      </c>
      <c r="BM54" s="34">
        <v>1</v>
      </c>
      <c r="BN54" s="34">
        <f>IF(BM54=0,0,$BM$45)</f>
        <v>35.714285714285715</v>
      </c>
      <c r="BO54" s="34">
        <v>1</v>
      </c>
      <c r="BP54" s="34">
        <f>IF(BO54=0,0,$BO$45)</f>
        <v>35.714285714285715</v>
      </c>
      <c r="BQ54" s="34">
        <v>1</v>
      </c>
      <c r="BR54" s="34">
        <f>IF(BQ54=0,0,$BQ$45)</f>
        <v>100</v>
      </c>
      <c r="BS54" s="34">
        <v>1</v>
      </c>
      <c r="BT54" s="34">
        <f>IF(BS54=0,0,$BS$45)</f>
        <v>52.631578947368418</v>
      </c>
      <c r="BU54" s="34">
        <v>1</v>
      </c>
      <c r="BV54" s="34">
        <f>IF(BU54=0,0,$BU$45)</f>
        <v>111.11111111111111</v>
      </c>
      <c r="BW54" s="34">
        <v>1</v>
      </c>
      <c r="BX54" s="34">
        <f>IF(BW54=0,0,$BW$45)</f>
        <v>35.714285714285715</v>
      </c>
      <c r="BY54" s="34">
        <v>1</v>
      </c>
      <c r="BZ54" s="34">
        <f>IF(BY54=0,0,$BY$45)</f>
        <v>34.482758620689658</v>
      </c>
      <c r="CA54" s="34">
        <v>1</v>
      </c>
      <c r="CB54" s="34">
        <f>IF(CA54=0,0,$CA$45)</f>
        <v>76.92307692307692</v>
      </c>
      <c r="CC54" s="34"/>
      <c r="CD54" s="34">
        <f>IF(CC54=0,0,$CC$45)</f>
        <v>0</v>
      </c>
      <c r="CE54" s="34">
        <f>SUM(D54+F54+H54+J54+L54+N54+P54+R54+T54+V54+X54+Z54+AB54+AD54+AF54+AH54+AJ54+AL54+AN54+AP54+AR54+AT54+AV54+AX54+AZ54+BB54+BD54+BF54+BH54+BJ54+BL54+BN54+BP54+BR54+BT54+BV54+BX54+BZ54+CB54+CD54)</f>
        <v>1954.2585422576349</v>
      </c>
      <c r="CF54" s="13"/>
      <c r="CG54" s="13"/>
      <c r="CH54" s="13"/>
    </row>
    <row r="55" spans="1:86">
      <c r="A55" s="36" t="s">
        <v>234</v>
      </c>
      <c r="B55" s="36" t="s">
        <v>292</v>
      </c>
      <c r="C55" s="34">
        <v>1</v>
      </c>
      <c r="D55" s="34">
        <f>IF(C55=0,0,$C$45)</f>
        <v>38.46153846153846</v>
      </c>
      <c r="E55" s="34">
        <v>1</v>
      </c>
      <c r="F55" s="34">
        <f>IF(E55=0,0,$E$45)</f>
        <v>33.333333333333336</v>
      </c>
      <c r="G55" s="34"/>
      <c r="H55" s="34">
        <f>IF(G55=0,0,$G$45)</f>
        <v>0</v>
      </c>
      <c r="I55" s="34">
        <v>1</v>
      </c>
      <c r="J55" s="34">
        <f>IF(I55=0,0,$I$45)</f>
        <v>35.714285714285715</v>
      </c>
      <c r="K55" s="34">
        <v>1</v>
      </c>
      <c r="L55" s="34">
        <f>IF(K55=0,0,$K$45)</f>
        <v>34.482758620689658</v>
      </c>
      <c r="M55" s="34"/>
      <c r="N55" s="34">
        <f>IF(M55=0,0,$M$45)</f>
        <v>0</v>
      </c>
      <c r="O55" s="34">
        <v>1</v>
      </c>
      <c r="P55" s="34">
        <f>IF(O55=0,0,$O$45)</f>
        <v>34.482758620689658</v>
      </c>
      <c r="Q55" s="34">
        <v>1</v>
      </c>
      <c r="R55" s="34">
        <f>IF(Q55=0,0,$Q$45)</f>
        <v>37.037037037037038</v>
      </c>
      <c r="S55" s="34">
        <v>1</v>
      </c>
      <c r="T55" s="34">
        <f>IF(S55=0,0,$S$45)</f>
        <v>100</v>
      </c>
      <c r="U55" s="34">
        <v>1</v>
      </c>
      <c r="V55" s="34">
        <f>IF(U55=0,0,$U$45)</f>
        <v>71.428571428571431</v>
      </c>
      <c r="W55" s="34"/>
      <c r="X55" s="34">
        <f>IF(W55=0,0,$W$45)</f>
        <v>0</v>
      </c>
      <c r="Y55" s="34">
        <v>1</v>
      </c>
      <c r="Z55" s="34">
        <f>IF(Y55=0,0,$Y$45)</f>
        <v>47.61904761904762</v>
      </c>
      <c r="AA55" s="34">
        <v>1</v>
      </c>
      <c r="AB55" s="34">
        <f>IF(AA55=0,0,$AA$45)</f>
        <v>50</v>
      </c>
      <c r="AC55" s="34">
        <v>1</v>
      </c>
      <c r="AD55" s="34">
        <f>IF(AC55=0,0,$AC$45)</f>
        <v>45.454545454545453</v>
      </c>
      <c r="AE55" s="34">
        <v>1</v>
      </c>
      <c r="AF55" s="34">
        <f>IF(AE55=0,0,$AE$45)</f>
        <v>41.666666666666664</v>
      </c>
      <c r="AG55" s="34"/>
      <c r="AH55" s="34">
        <f>IF(AG55=0,0,$AG$45)</f>
        <v>0</v>
      </c>
      <c r="AI55" s="34">
        <v>1</v>
      </c>
      <c r="AJ55" s="34">
        <f>IF(AI55=0,0,$AI$45)</f>
        <v>35.714285714285715</v>
      </c>
      <c r="AK55" s="34">
        <v>1</v>
      </c>
      <c r="AL55" s="34">
        <f>IF(AK55=0,0,$AK$45)</f>
        <v>37.037037037037038</v>
      </c>
      <c r="AM55" s="34">
        <v>1</v>
      </c>
      <c r="AN55" s="34">
        <f>IF(AM55=0,0,$AM$45)</f>
        <v>52.631578947368418</v>
      </c>
      <c r="AO55" s="34">
        <v>1</v>
      </c>
      <c r="AP55" s="34">
        <f>IF(AO55=0,0,$AO$45)</f>
        <v>47.61904761904762</v>
      </c>
      <c r="AQ55" s="34">
        <v>1</v>
      </c>
      <c r="AR55" s="34">
        <f>IF(AQ55=0,0,$AQ$45)</f>
        <v>142.85714285714286</v>
      </c>
      <c r="AS55" s="34">
        <v>1</v>
      </c>
      <c r="AT55" s="34">
        <f>IF(AS55=0,0,$AS$45)</f>
        <v>34.482758620689658</v>
      </c>
      <c r="AU55" s="34">
        <v>1</v>
      </c>
      <c r="AV55" s="34">
        <f>IF(AU55=0,0,$AU$45)</f>
        <v>50</v>
      </c>
      <c r="AW55" s="34">
        <v>1</v>
      </c>
      <c r="AX55" s="34">
        <f>IF(AW55=0,0,$AW$45)</f>
        <v>83.333333333333329</v>
      </c>
      <c r="AY55" s="34">
        <v>1</v>
      </c>
      <c r="AZ55" s="34">
        <f>IF(AY55=0,0,$AY$45)</f>
        <v>33.333333333333336</v>
      </c>
      <c r="BA55" s="34"/>
      <c r="BB55" s="34">
        <f>IF(BA55=0,0,$BA$45)</f>
        <v>0</v>
      </c>
      <c r="BC55" s="34"/>
      <c r="BD55" s="34">
        <f>IF(BC55=0,0,$BC$45)</f>
        <v>0</v>
      </c>
      <c r="BE55" s="34">
        <v>1</v>
      </c>
      <c r="BF55" s="34">
        <f>IF(BE55=0,0,$BE$45)</f>
        <v>33.333333333333336</v>
      </c>
      <c r="BG55" s="34">
        <v>1</v>
      </c>
      <c r="BH55" s="34">
        <f>IF(BG55=0,0,$BG$45)</f>
        <v>50</v>
      </c>
      <c r="BI55" s="34"/>
      <c r="BJ55" s="34">
        <f>IF(BI55=0,0,$BI$45)</f>
        <v>0</v>
      </c>
      <c r="BK55" s="34">
        <v>1</v>
      </c>
      <c r="BL55" s="34">
        <f>IF(BK55=0,0,$BK$45)</f>
        <v>38.46153846153846</v>
      </c>
      <c r="BM55" s="34">
        <v>1</v>
      </c>
      <c r="BN55" s="34">
        <f>IF(BM55=0,0,$BM$45)</f>
        <v>35.714285714285715</v>
      </c>
      <c r="BO55" s="34">
        <v>1</v>
      </c>
      <c r="BP55" s="34">
        <f>IF(BO55=0,0,$BO$45)</f>
        <v>35.714285714285715</v>
      </c>
      <c r="BQ55" s="34">
        <v>1</v>
      </c>
      <c r="BR55" s="34">
        <f>IF(BQ55=0,0,$BQ$45)</f>
        <v>100</v>
      </c>
      <c r="BS55" s="34">
        <v>1</v>
      </c>
      <c r="BT55" s="34">
        <f>IF(BS55=0,0,$BS$45)</f>
        <v>52.631578947368418</v>
      </c>
      <c r="BU55" s="34"/>
      <c r="BV55" s="34">
        <f>IF(BU55=0,0,$BU$45)</f>
        <v>0</v>
      </c>
      <c r="BW55" s="34">
        <v>1</v>
      </c>
      <c r="BX55" s="34">
        <f>IF(BW55=0,0,$BW$45)</f>
        <v>35.714285714285715</v>
      </c>
      <c r="BY55" s="34">
        <v>1</v>
      </c>
      <c r="BZ55" s="34">
        <f>IF(BY55=0,0,$BY$45)</f>
        <v>34.482758620689658</v>
      </c>
      <c r="CA55" s="34">
        <v>1</v>
      </c>
      <c r="CB55" s="34">
        <f>IF(CA55=0,0,$CA$45)</f>
        <v>76.92307692307692</v>
      </c>
      <c r="CC55" s="34">
        <v>1</v>
      </c>
      <c r="CD55" s="34">
        <f>IF(CC55=0,0,$CC$45)</f>
        <v>142.85714285714286</v>
      </c>
      <c r="CE55" s="34">
        <f>SUM(D55+F55+H55+J55+L55+N55+P55+R55+T55+V55+X55+Z55+AB55+AD55+AF55+AH55+AJ55+AL55+AN55+AP55+AR55+AT55+AV55+AX55+AZ55+BB55+BD55+BF55+BH55+BJ55+BL55+BN55+BP55+BR55+BT55+BV55+BX55+BZ55+CB55+CD55)</f>
        <v>1722.5213467046499</v>
      </c>
    </row>
    <row r="56" spans="1:86">
      <c r="A56" s="43" t="s">
        <v>230</v>
      </c>
      <c r="B56" s="43" t="s">
        <v>172</v>
      </c>
      <c r="C56" s="34">
        <v>1</v>
      </c>
      <c r="D56" s="34">
        <f>IF(C56=0,0,$C$45)</f>
        <v>38.46153846153846</v>
      </c>
      <c r="E56" s="34">
        <v>1</v>
      </c>
      <c r="F56" s="34">
        <f>IF(E56=0,0,$E$45)</f>
        <v>33.333333333333336</v>
      </c>
      <c r="G56" s="34">
        <v>1</v>
      </c>
      <c r="H56" s="34">
        <f>IF(G56=0,0,$G$45)</f>
        <v>62.5</v>
      </c>
      <c r="I56" s="34">
        <v>1</v>
      </c>
      <c r="J56" s="34">
        <f>IF(I56=0,0,$I$45)</f>
        <v>35.714285714285715</v>
      </c>
      <c r="K56" s="34">
        <v>1</v>
      </c>
      <c r="L56" s="34">
        <f>IF(K56=0,0,$K$45)</f>
        <v>34.482758620689658</v>
      </c>
      <c r="M56" s="34"/>
      <c r="N56" s="34">
        <f>IF(M56=0,0,$M$45)</f>
        <v>0</v>
      </c>
      <c r="O56" s="34">
        <v>1</v>
      </c>
      <c r="P56" s="34">
        <f>IF(O56=0,0,$O$45)</f>
        <v>34.482758620689658</v>
      </c>
      <c r="Q56" s="34">
        <v>1</v>
      </c>
      <c r="R56" s="34">
        <f>IF(Q56=0,0,$Q$45)</f>
        <v>37.037037037037038</v>
      </c>
      <c r="S56" s="34">
        <v>1</v>
      </c>
      <c r="T56" s="34">
        <f>IF(S56=0,0,$S$45)</f>
        <v>100</v>
      </c>
      <c r="U56" s="34">
        <v>1</v>
      </c>
      <c r="V56" s="34">
        <f>IF(U56=0,0,$U$45)</f>
        <v>71.428571428571431</v>
      </c>
      <c r="W56" s="34">
        <v>1</v>
      </c>
      <c r="X56" s="34">
        <f>IF(W56=0,0,$W$45)</f>
        <v>52.631578947368418</v>
      </c>
      <c r="Y56" s="34">
        <v>1</v>
      </c>
      <c r="Z56" s="34">
        <f>IF(Y56=0,0,$Y$45)</f>
        <v>47.61904761904762</v>
      </c>
      <c r="AA56" s="34">
        <v>1</v>
      </c>
      <c r="AB56" s="34">
        <f>IF(AA56=0,0,$AA$45)</f>
        <v>50</v>
      </c>
      <c r="AC56" s="34">
        <v>1</v>
      </c>
      <c r="AD56" s="34">
        <f>IF(AC56=0,0,$AC$45)</f>
        <v>45.454545454545453</v>
      </c>
      <c r="AE56" s="34">
        <v>1</v>
      </c>
      <c r="AF56" s="34">
        <f>IF(AE56=0,0,$AE$45)</f>
        <v>41.666666666666664</v>
      </c>
      <c r="AG56" s="34">
        <v>1</v>
      </c>
      <c r="AH56" s="34">
        <f>IF(AG56=0,0,$AG$45)</f>
        <v>71.428571428571431</v>
      </c>
      <c r="AI56" s="34">
        <v>1</v>
      </c>
      <c r="AJ56" s="34">
        <f>IF(AI56=0,0,$AI$45)</f>
        <v>35.714285714285715</v>
      </c>
      <c r="AK56" s="34">
        <v>1</v>
      </c>
      <c r="AL56" s="34">
        <f>IF(AK56=0,0,$AK$45)</f>
        <v>37.037037037037038</v>
      </c>
      <c r="AM56" s="34">
        <v>1</v>
      </c>
      <c r="AN56" s="34">
        <f>IF(AM56=0,0,$AM$45)</f>
        <v>52.631578947368418</v>
      </c>
      <c r="AO56" s="34">
        <v>1</v>
      </c>
      <c r="AP56" s="34">
        <f>IF(AO56=0,0,$AO$45)</f>
        <v>47.61904761904762</v>
      </c>
      <c r="AQ56" s="34"/>
      <c r="AR56" s="34">
        <f>IF(AQ56=0,0,$AQ$45)</f>
        <v>0</v>
      </c>
      <c r="AS56" s="34">
        <v>1</v>
      </c>
      <c r="AT56" s="34">
        <f>IF(AS56=0,0,$AS$45)</f>
        <v>34.482758620689658</v>
      </c>
      <c r="AU56" s="34">
        <v>1</v>
      </c>
      <c r="AV56" s="34">
        <f>IF(AU56=0,0,$AU$45)</f>
        <v>50</v>
      </c>
      <c r="AW56" s="34">
        <v>1</v>
      </c>
      <c r="AX56" s="34">
        <f>IF(AW56=0,0,$AW$45)</f>
        <v>83.333333333333329</v>
      </c>
      <c r="AY56" s="34">
        <v>1</v>
      </c>
      <c r="AZ56" s="34">
        <f>IF(AY56=0,0,$AY$45)</f>
        <v>33.333333333333336</v>
      </c>
      <c r="BA56" s="34"/>
      <c r="BB56" s="34">
        <f>IF(BA56=0,0,$BA$45)</f>
        <v>0</v>
      </c>
      <c r="BC56" s="34">
        <v>1</v>
      </c>
      <c r="BD56" s="34">
        <f>IF(BC56=0,0,$BC$45)</f>
        <v>76.92307692307692</v>
      </c>
      <c r="BE56" s="34">
        <v>1</v>
      </c>
      <c r="BF56" s="34">
        <f>IF(BE56=0,0,$BE$45)</f>
        <v>33.333333333333336</v>
      </c>
      <c r="BG56" s="34">
        <v>1</v>
      </c>
      <c r="BH56" s="34">
        <f>IF(BG56=0,0,$BG$45)</f>
        <v>50</v>
      </c>
      <c r="BI56" s="34"/>
      <c r="BJ56" s="34">
        <f>IF(BI56=0,0,$BI$45)</f>
        <v>0</v>
      </c>
      <c r="BK56" s="34">
        <v>1</v>
      </c>
      <c r="BL56" s="34">
        <f>IF(BK56=0,0,$BK$45)</f>
        <v>38.46153846153846</v>
      </c>
      <c r="BM56" s="34">
        <v>1</v>
      </c>
      <c r="BN56" s="34">
        <f>IF(BM56=0,0,$BM$45)</f>
        <v>35.714285714285715</v>
      </c>
      <c r="BO56" s="34">
        <v>1</v>
      </c>
      <c r="BP56" s="34">
        <f>IF(BO56=0,0,$BO$45)</f>
        <v>35.714285714285715</v>
      </c>
      <c r="BQ56" s="34"/>
      <c r="BR56" s="34">
        <f>IF(BQ56=0,0,$BQ$45)</f>
        <v>0</v>
      </c>
      <c r="BS56" s="34">
        <v>1</v>
      </c>
      <c r="BT56" s="34">
        <f>IF(BS56=0,0,$BS$45)</f>
        <v>52.631578947368418</v>
      </c>
      <c r="BU56" s="34"/>
      <c r="BV56" s="34">
        <f>IF(BU56=0,0,$BU$45)</f>
        <v>0</v>
      </c>
      <c r="BW56" s="34">
        <v>1</v>
      </c>
      <c r="BX56" s="34">
        <f>IF(BW56=0,0,$BW$45)</f>
        <v>35.714285714285715</v>
      </c>
      <c r="BY56" s="34">
        <v>1</v>
      </c>
      <c r="BZ56" s="34">
        <f>IF(BY56=0,0,$BY$45)</f>
        <v>34.482758620689658</v>
      </c>
      <c r="CA56" s="34">
        <v>1</v>
      </c>
      <c r="CB56" s="34">
        <f>IF(CA56=0,0,$CA$45)</f>
        <v>76.92307692307692</v>
      </c>
      <c r="CC56" s="34"/>
      <c r="CD56" s="34">
        <f>IF(CC56=0,0,$CC$45)</f>
        <v>0</v>
      </c>
      <c r="CE56" s="34">
        <f>SUM(D56+F56+H56+J56+L56+N56+P56+R56+T56+V56+X56+Z56+AB56+AD56+AF56+AH56+AJ56+AL56+AN56+AP56+AR56+AT56+AV56+AX56+AZ56+BB56+BD56+BF56+BH56+BJ56+BL56+BN56+BP56+BR56+BT56+BV56+BX56+BZ56+CB56+CD56)</f>
        <v>1600.2902882893809</v>
      </c>
    </row>
    <row r="57" spans="1:86">
      <c r="A57" s="36" t="s">
        <v>293</v>
      </c>
      <c r="B57" s="38" t="s">
        <v>292</v>
      </c>
      <c r="C57" s="34">
        <v>1</v>
      </c>
      <c r="D57" s="34">
        <f>IF(C57=0,0,$C$45)</f>
        <v>38.46153846153846</v>
      </c>
      <c r="E57" s="34">
        <v>1</v>
      </c>
      <c r="F57" s="34">
        <f>IF(E57=0,0,$E$45)</f>
        <v>33.333333333333336</v>
      </c>
      <c r="G57" s="34">
        <v>1</v>
      </c>
      <c r="H57" s="34">
        <f>IF(G57=0,0,$G$45)</f>
        <v>62.5</v>
      </c>
      <c r="I57" s="34">
        <v>1</v>
      </c>
      <c r="J57" s="34">
        <f>IF(I57=0,0,$I$45)</f>
        <v>35.714285714285715</v>
      </c>
      <c r="K57" s="34">
        <v>1</v>
      </c>
      <c r="L57" s="34">
        <f>IF(K57=0,0,$K$45)</f>
        <v>34.482758620689658</v>
      </c>
      <c r="M57" s="34"/>
      <c r="N57" s="34">
        <f>IF(M57=0,0,$M$45)</f>
        <v>0</v>
      </c>
      <c r="O57" s="34">
        <v>1</v>
      </c>
      <c r="P57" s="34">
        <f>IF(O57=0,0,$O$45)</f>
        <v>34.482758620689658</v>
      </c>
      <c r="Q57" s="34">
        <v>1</v>
      </c>
      <c r="R57" s="34">
        <f>IF(Q57=0,0,$Q$45)</f>
        <v>37.037037037037038</v>
      </c>
      <c r="S57" s="34">
        <v>1</v>
      </c>
      <c r="T57" s="34">
        <f>IF(S57=0,0,$S$45)</f>
        <v>100</v>
      </c>
      <c r="U57" s="34"/>
      <c r="V57" s="34">
        <f>IF(U57=0,0,$U$45)</f>
        <v>0</v>
      </c>
      <c r="W57" s="34">
        <v>1</v>
      </c>
      <c r="X57" s="34">
        <f>IF(W57=0,0,$W$45)</f>
        <v>52.631578947368418</v>
      </c>
      <c r="Y57" s="34">
        <v>1</v>
      </c>
      <c r="Z57" s="34">
        <f>IF(Y57=0,0,$Y$45)</f>
        <v>47.61904761904762</v>
      </c>
      <c r="AA57" s="34">
        <v>1</v>
      </c>
      <c r="AB57" s="34">
        <f>IF(AA57=0,0,$AA$45)</f>
        <v>50</v>
      </c>
      <c r="AC57" s="34"/>
      <c r="AD57" s="34">
        <f>IF(AC57=0,0,$AC$45)</f>
        <v>0</v>
      </c>
      <c r="AE57" s="34">
        <v>1</v>
      </c>
      <c r="AF57" s="34">
        <f>IF(AE57=0,0,$AE$45)</f>
        <v>41.666666666666664</v>
      </c>
      <c r="AG57" s="34">
        <v>1</v>
      </c>
      <c r="AH57" s="34">
        <f>IF(AG57=0,0,$AG$45)</f>
        <v>71.428571428571431</v>
      </c>
      <c r="AI57" s="34">
        <v>1</v>
      </c>
      <c r="AJ57" s="34">
        <f>IF(AI57=0,0,$AI$45)</f>
        <v>35.714285714285715</v>
      </c>
      <c r="AK57" s="34">
        <v>1</v>
      </c>
      <c r="AL57" s="34">
        <f>IF(AK57=0,0,$AK$45)</f>
        <v>37.037037037037038</v>
      </c>
      <c r="AM57" s="34">
        <v>1</v>
      </c>
      <c r="AN57" s="34">
        <f>IF(AM57=0,0,$AM$45)</f>
        <v>52.631578947368418</v>
      </c>
      <c r="AO57" s="34">
        <v>1</v>
      </c>
      <c r="AP57" s="34">
        <f>IF(AO57=0,0,$AO$45)</f>
        <v>47.61904761904762</v>
      </c>
      <c r="AQ57" s="34">
        <v>1</v>
      </c>
      <c r="AR57" s="34">
        <f>IF(AQ57=0,0,$AQ$45)</f>
        <v>142.85714285714286</v>
      </c>
      <c r="AS57" s="34">
        <v>1</v>
      </c>
      <c r="AT57" s="34">
        <f>IF(AS57=0,0,$AS$45)</f>
        <v>34.482758620689658</v>
      </c>
      <c r="AU57" s="34">
        <v>1</v>
      </c>
      <c r="AV57" s="34">
        <f>IF(AU57=0,0,$AU$45)</f>
        <v>50</v>
      </c>
      <c r="AW57" s="34">
        <v>1</v>
      </c>
      <c r="AX57" s="34">
        <f>IF(AW57=0,0,$AW$45)</f>
        <v>83.333333333333329</v>
      </c>
      <c r="AY57" s="34">
        <v>1</v>
      </c>
      <c r="AZ57" s="34">
        <f>IF(AY57=0,0,$AY$45)</f>
        <v>33.333333333333336</v>
      </c>
      <c r="BA57" s="34"/>
      <c r="BB57" s="34">
        <f>IF(BA57=0,0,$BA$45)</f>
        <v>0</v>
      </c>
      <c r="BC57" s="34"/>
      <c r="BD57" s="34">
        <f>IF(BC57=0,0,$BC$45)</f>
        <v>0</v>
      </c>
      <c r="BE57" s="34">
        <v>1</v>
      </c>
      <c r="BF57" s="34">
        <f>IF(BE57=0,0,$BE$45)</f>
        <v>33.333333333333336</v>
      </c>
      <c r="BG57" s="34">
        <v>1</v>
      </c>
      <c r="BH57" s="34">
        <f>IF(BG57=0,0,$BG$45)</f>
        <v>50</v>
      </c>
      <c r="BI57" s="34"/>
      <c r="BJ57" s="34">
        <f>IF(BI57=0,0,$BI$45)</f>
        <v>0</v>
      </c>
      <c r="BK57" s="34">
        <v>1</v>
      </c>
      <c r="BL57" s="34">
        <f>IF(BK57=0,0,$BK$45)</f>
        <v>38.46153846153846</v>
      </c>
      <c r="BM57" s="34">
        <v>1</v>
      </c>
      <c r="BN57" s="34">
        <f>IF(BM57=0,0,$BM$45)</f>
        <v>35.714285714285715</v>
      </c>
      <c r="BO57" s="34">
        <v>1</v>
      </c>
      <c r="BP57" s="34">
        <f>IF(BO57=0,0,$BO$45)</f>
        <v>35.714285714285715</v>
      </c>
      <c r="BQ57" s="34">
        <v>1</v>
      </c>
      <c r="BR57" s="34">
        <f>IF(BQ57=0,0,$BQ$45)</f>
        <v>100</v>
      </c>
      <c r="BS57" s="34"/>
      <c r="BT57" s="34">
        <f>IF(BS57=0,0,$BS$45)</f>
        <v>0</v>
      </c>
      <c r="BU57" s="34"/>
      <c r="BV57" s="34">
        <f>IF(BU57=0,0,$BU$45)</f>
        <v>0</v>
      </c>
      <c r="BW57" s="34">
        <v>1</v>
      </c>
      <c r="BX57" s="34">
        <f>IF(BW57=0,0,$BW$45)</f>
        <v>35.714285714285715</v>
      </c>
      <c r="BY57" s="34">
        <v>1</v>
      </c>
      <c r="BZ57" s="34">
        <f>IF(BY57=0,0,$BY$45)</f>
        <v>34.482758620689658</v>
      </c>
      <c r="CA57" s="34">
        <v>1</v>
      </c>
      <c r="CB57" s="34">
        <f>IF(CA57=0,0,$CA$45)</f>
        <v>76.92307692307692</v>
      </c>
      <c r="CC57" s="34"/>
      <c r="CD57" s="34">
        <f>IF(CC57=0,0,$CC$45)</f>
        <v>0</v>
      </c>
      <c r="CE57" s="34">
        <f>SUM(D57+F57+H57+J57+L57+N57+P57+R57+T57+V57+X57+Z57+AB57+AD57+AF57+AH57+AJ57+AL57+AN57+AP57+AR57+AT57+AV57+AX57+AZ57+BB57+BD57+BF57+BH57+BJ57+BL57+BN57+BP57+BR57+BT57+BV57+BX57+BZ57+CB57+CD57)</f>
        <v>1596.7096583929615</v>
      </c>
    </row>
    <row r="58" spans="1:86">
      <c r="A58" s="60" t="s">
        <v>304</v>
      </c>
      <c r="B58" s="60" t="s">
        <v>178</v>
      </c>
      <c r="C58" s="34">
        <v>1</v>
      </c>
      <c r="D58" s="34">
        <f>IF(C58=0,0,$C$45)</f>
        <v>38.46153846153846</v>
      </c>
      <c r="E58" s="34">
        <v>1</v>
      </c>
      <c r="F58" s="34">
        <f>IF(E58=0,0,$E$45)</f>
        <v>33.333333333333336</v>
      </c>
      <c r="G58" s="34">
        <v>1</v>
      </c>
      <c r="H58" s="34">
        <f>IF(G58=0,0,$G$45)</f>
        <v>62.5</v>
      </c>
      <c r="I58" s="34">
        <v>1</v>
      </c>
      <c r="J58" s="34">
        <f>IF(I58=0,0,$I$45)</f>
        <v>35.714285714285715</v>
      </c>
      <c r="K58" s="34">
        <v>1</v>
      </c>
      <c r="L58" s="34">
        <f>IF(K58=0,0,$K$45)</f>
        <v>34.482758620689658</v>
      </c>
      <c r="M58" s="34"/>
      <c r="N58" s="34">
        <f>IF(M58=0,0,$M$45)</f>
        <v>0</v>
      </c>
      <c r="O58" s="34">
        <v>1</v>
      </c>
      <c r="P58" s="34">
        <f>IF(O58=0,0,$O$45)</f>
        <v>34.482758620689658</v>
      </c>
      <c r="Q58" s="34">
        <v>1</v>
      </c>
      <c r="R58" s="34">
        <f>IF(Q58=0,0,$Q$45)</f>
        <v>37.037037037037038</v>
      </c>
      <c r="S58" s="34"/>
      <c r="T58" s="34">
        <f>IF(S58=0,0,$S$45)</f>
        <v>0</v>
      </c>
      <c r="U58" s="34">
        <v>1</v>
      </c>
      <c r="V58" s="34">
        <f>IF(U58=0,0,$U$45)</f>
        <v>71.428571428571431</v>
      </c>
      <c r="W58" s="34">
        <v>1</v>
      </c>
      <c r="X58" s="34">
        <f>IF(W58=0,0,$W$45)</f>
        <v>52.631578947368418</v>
      </c>
      <c r="Y58" s="34">
        <v>1</v>
      </c>
      <c r="Z58" s="34">
        <f>IF(Y58=0,0,$Y$45)</f>
        <v>47.61904761904762</v>
      </c>
      <c r="AA58" s="34">
        <v>1</v>
      </c>
      <c r="AB58" s="34">
        <f>IF(AA58=0,0,$AA$45)</f>
        <v>50</v>
      </c>
      <c r="AC58" s="34">
        <v>1</v>
      </c>
      <c r="AD58" s="34">
        <f>IF(AC58=0,0,$AC$45)</f>
        <v>45.454545454545453</v>
      </c>
      <c r="AE58" s="34">
        <v>1</v>
      </c>
      <c r="AF58" s="34">
        <f>IF(AE58=0,0,$AE$45)</f>
        <v>41.666666666666664</v>
      </c>
      <c r="AG58" s="34">
        <v>1</v>
      </c>
      <c r="AH58" s="34">
        <f>IF(AG58=0,0,$AG$45)</f>
        <v>71.428571428571431</v>
      </c>
      <c r="AI58" s="34">
        <v>1</v>
      </c>
      <c r="AJ58" s="34">
        <f>IF(AI58=0,0,$AI$45)</f>
        <v>35.714285714285715</v>
      </c>
      <c r="AK58" s="34">
        <v>1</v>
      </c>
      <c r="AL58" s="34">
        <f>IF(AK58=0,0,$AK$45)</f>
        <v>37.037037037037038</v>
      </c>
      <c r="AM58" s="34">
        <v>1</v>
      </c>
      <c r="AN58" s="34">
        <f>IF(AM58=0,0,$AM$45)</f>
        <v>52.631578947368418</v>
      </c>
      <c r="AO58" s="34">
        <v>1</v>
      </c>
      <c r="AP58" s="34">
        <f>IF(AO58=0,0,$AO$45)</f>
        <v>47.61904761904762</v>
      </c>
      <c r="AQ58" s="34"/>
      <c r="AR58" s="34">
        <f>IF(AQ58=0,0,$AQ$45)</f>
        <v>0</v>
      </c>
      <c r="AS58" s="34">
        <v>1</v>
      </c>
      <c r="AT58" s="34">
        <f>IF(AS58=0,0,$AS$45)</f>
        <v>34.482758620689658</v>
      </c>
      <c r="AU58" s="34">
        <v>1</v>
      </c>
      <c r="AV58" s="34">
        <f>IF(AU58=0,0,$AU$45)</f>
        <v>50</v>
      </c>
      <c r="AW58" s="34">
        <v>1</v>
      </c>
      <c r="AX58" s="34">
        <f>IF(AW58=0,0,$AW$45)</f>
        <v>83.333333333333329</v>
      </c>
      <c r="AY58" s="34">
        <v>1</v>
      </c>
      <c r="AZ58" s="34">
        <f>IF(AY58=0,0,$AY$45)</f>
        <v>33.333333333333336</v>
      </c>
      <c r="BA58" s="34"/>
      <c r="BB58" s="34">
        <f>IF(BA58=0,0,$BA$45)</f>
        <v>0</v>
      </c>
      <c r="BC58" s="34">
        <v>1</v>
      </c>
      <c r="BD58" s="34">
        <f>IF(BC58=0,0,$BC$45)</f>
        <v>76.92307692307692</v>
      </c>
      <c r="BE58" s="34">
        <v>1</v>
      </c>
      <c r="BF58" s="34">
        <f>IF(BE58=0,0,$BE$45)</f>
        <v>33.333333333333336</v>
      </c>
      <c r="BG58" s="34">
        <v>1</v>
      </c>
      <c r="BH58" s="34">
        <f>IF(BG58=0,0,$BG$45)</f>
        <v>50</v>
      </c>
      <c r="BI58" s="34"/>
      <c r="BJ58" s="34">
        <f>IF(BI58=0,0,$BI$45)</f>
        <v>0</v>
      </c>
      <c r="BK58" s="34">
        <v>1</v>
      </c>
      <c r="BL58" s="34">
        <f>IF(BK58=0,0,$BK$45)</f>
        <v>38.46153846153846</v>
      </c>
      <c r="BM58" s="34">
        <v>1</v>
      </c>
      <c r="BN58" s="34">
        <f>IF(BM58=0,0,$BM$45)</f>
        <v>35.714285714285715</v>
      </c>
      <c r="BO58" s="34">
        <v>1</v>
      </c>
      <c r="BP58" s="34">
        <f>IF(BO58=0,0,$BO$45)</f>
        <v>35.714285714285715</v>
      </c>
      <c r="BQ58" s="34"/>
      <c r="BR58" s="34">
        <f>IF(BQ58=0,0,$BQ$45)</f>
        <v>0</v>
      </c>
      <c r="BS58" s="34">
        <v>1</v>
      </c>
      <c r="BT58" s="34">
        <f>IF(BS58=0,0,$BS$45)</f>
        <v>52.631578947368418</v>
      </c>
      <c r="BU58" s="34"/>
      <c r="BV58" s="34">
        <f>IF(BU58=0,0,$BU$45)</f>
        <v>0</v>
      </c>
      <c r="BW58" s="34">
        <v>1</v>
      </c>
      <c r="BX58" s="34">
        <f>IF(BW58=0,0,$BW$45)</f>
        <v>35.714285714285715</v>
      </c>
      <c r="BY58" s="34">
        <v>1</v>
      </c>
      <c r="BZ58" s="34">
        <f>IF(BY58=0,0,$BY$45)</f>
        <v>34.482758620689658</v>
      </c>
      <c r="CA58" s="34">
        <v>1</v>
      </c>
      <c r="CB58" s="34">
        <f>IF(CA58=0,0,$CA$45)</f>
        <v>76.92307692307692</v>
      </c>
      <c r="CC58" s="34"/>
      <c r="CD58" s="34">
        <f>IF(CC58=0,0,$CC$45)</f>
        <v>0</v>
      </c>
      <c r="CE58" s="34">
        <f>SUM(D58+F58+H58+J58+L58+N58+P58+R58+T58+V58+X58+Z58+AB58+AD58+AF58+AH58+AJ58+AL58+AN58+AP58+AR58+AT58+AV58+AX58+AZ58+BB58+BD58+BF58+BH58+BJ58+BL58+BN58+BP58+BR58+BT58+BV58+BX58+BZ58+CB58+CD58)</f>
        <v>1500.2902882893811</v>
      </c>
    </row>
    <row r="59" spans="1:86">
      <c r="A59" s="43" t="s">
        <v>221</v>
      </c>
      <c r="B59" s="36" t="s">
        <v>178</v>
      </c>
      <c r="C59" s="34">
        <v>1</v>
      </c>
      <c r="D59" s="34">
        <f>IF(C59=0,0,$C$45)</f>
        <v>38.46153846153846</v>
      </c>
      <c r="E59" s="34">
        <v>1</v>
      </c>
      <c r="F59" s="34">
        <f>IF(E59=0,0,$E$45)</f>
        <v>33.333333333333336</v>
      </c>
      <c r="G59" s="34">
        <v>1</v>
      </c>
      <c r="H59" s="34">
        <f>IF(G59=0,0,$G$45)</f>
        <v>62.5</v>
      </c>
      <c r="I59" s="34">
        <v>1</v>
      </c>
      <c r="J59" s="34">
        <f>IF(I59=0,0,$I$45)</f>
        <v>35.714285714285715</v>
      </c>
      <c r="K59" s="34">
        <v>1</v>
      </c>
      <c r="L59" s="34">
        <f>IF(K59=0,0,$K$45)</f>
        <v>34.482758620689658</v>
      </c>
      <c r="M59" s="34"/>
      <c r="N59" s="34">
        <f>IF(M59=0,0,$M$45)</f>
        <v>0</v>
      </c>
      <c r="O59" s="34">
        <v>1</v>
      </c>
      <c r="P59" s="34">
        <f>IF(O59=0,0,$O$45)</f>
        <v>34.482758620689658</v>
      </c>
      <c r="Q59" s="34">
        <v>1</v>
      </c>
      <c r="R59" s="34">
        <f>IF(Q59=0,0,$Q$45)</f>
        <v>37.037037037037038</v>
      </c>
      <c r="S59" s="34"/>
      <c r="T59" s="34">
        <f>IF(S59=0,0,$S$45)</f>
        <v>0</v>
      </c>
      <c r="U59" s="34">
        <v>1</v>
      </c>
      <c r="V59" s="34">
        <f>IF(U59=0,0,$U$45)</f>
        <v>71.428571428571431</v>
      </c>
      <c r="W59" s="34">
        <v>1</v>
      </c>
      <c r="X59" s="34">
        <f>IF(W59=0,0,$W$45)</f>
        <v>52.631578947368418</v>
      </c>
      <c r="Y59" s="34">
        <v>1</v>
      </c>
      <c r="Z59" s="34">
        <f>IF(Y59=0,0,$Y$45)</f>
        <v>47.61904761904762</v>
      </c>
      <c r="AA59" s="34">
        <v>1</v>
      </c>
      <c r="AB59" s="34">
        <f>IF(AA59=0,0,$AA$45)</f>
        <v>50</v>
      </c>
      <c r="AC59" s="34">
        <v>1</v>
      </c>
      <c r="AD59" s="34">
        <f>IF(AC59=0,0,$AC$45)</f>
        <v>45.454545454545453</v>
      </c>
      <c r="AE59" s="34">
        <v>1</v>
      </c>
      <c r="AF59" s="34">
        <f>IF(AE59=0,0,$AE$45)</f>
        <v>41.666666666666664</v>
      </c>
      <c r="AG59" s="34">
        <v>1</v>
      </c>
      <c r="AH59" s="34">
        <f>IF(AG59=0,0,$AG$45)</f>
        <v>71.428571428571431</v>
      </c>
      <c r="AI59" s="34">
        <v>1</v>
      </c>
      <c r="AJ59" s="34">
        <f>IF(AI59=0,0,$AI$45)</f>
        <v>35.714285714285715</v>
      </c>
      <c r="AK59" s="34">
        <v>1</v>
      </c>
      <c r="AL59" s="34">
        <f>IF(AK59=0,0,$AK$45)</f>
        <v>37.037037037037038</v>
      </c>
      <c r="AM59" s="34">
        <v>1</v>
      </c>
      <c r="AN59" s="34">
        <f>IF(AM59=0,0,$AM$45)</f>
        <v>52.631578947368418</v>
      </c>
      <c r="AO59" s="34">
        <v>1</v>
      </c>
      <c r="AP59" s="34">
        <f>IF(AO59=0,0,$AO$45)</f>
        <v>47.61904761904762</v>
      </c>
      <c r="AQ59" s="34"/>
      <c r="AR59" s="34">
        <f>IF(AQ59=0,0,$AQ$45)</f>
        <v>0</v>
      </c>
      <c r="AS59" s="34">
        <v>1</v>
      </c>
      <c r="AT59" s="34">
        <f>IF(AS59=0,0,$AS$45)</f>
        <v>34.482758620689658</v>
      </c>
      <c r="AU59" s="34">
        <v>1</v>
      </c>
      <c r="AV59" s="34">
        <f>IF(AU59=0,0,$AU$45)</f>
        <v>50</v>
      </c>
      <c r="AW59" s="34"/>
      <c r="AX59" s="34">
        <f>IF(AW59=0,0,$AW$45)</f>
        <v>0</v>
      </c>
      <c r="AY59" s="34">
        <v>1</v>
      </c>
      <c r="AZ59" s="34">
        <f>IF(AY59=0,0,$AY$45)</f>
        <v>33.333333333333336</v>
      </c>
      <c r="BA59" s="34"/>
      <c r="BB59" s="34">
        <f>IF(BA59=0,0,$BA$45)</f>
        <v>0</v>
      </c>
      <c r="BC59" s="34"/>
      <c r="BD59" s="34">
        <f>IF(BC59=0,0,$BC$45)</f>
        <v>0</v>
      </c>
      <c r="BE59" s="34">
        <v>1</v>
      </c>
      <c r="BF59" s="34">
        <f>IF(BE59=0,0,$BE$45)</f>
        <v>33.333333333333336</v>
      </c>
      <c r="BG59" s="34">
        <v>1</v>
      </c>
      <c r="BH59" s="34">
        <f>IF(BG59=0,0,$BG$45)</f>
        <v>50</v>
      </c>
      <c r="BI59" s="34"/>
      <c r="BJ59" s="34">
        <f>IF(BI59=0,0,$BI$45)</f>
        <v>0</v>
      </c>
      <c r="BK59" s="34">
        <v>1</v>
      </c>
      <c r="BL59" s="34">
        <f>IF(BK59=0,0,$BK$45)</f>
        <v>38.46153846153846</v>
      </c>
      <c r="BM59" s="34">
        <v>1</v>
      </c>
      <c r="BN59" s="34">
        <f>IF(BM59=0,0,$BM$45)</f>
        <v>35.714285714285715</v>
      </c>
      <c r="BO59" s="34">
        <v>1</v>
      </c>
      <c r="BP59" s="34">
        <f>IF(BO59=0,0,$BO$45)</f>
        <v>35.714285714285715</v>
      </c>
      <c r="BQ59" s="34"/>
      <c r="BR59" s="34">
        <f>IF(BQ59=0,0,$BQ$45)</f>
        <v>0</v>
      </c>
      <c r="BS59" s="34">
        <v>1</v>
      </c>
      <c r="BT59" s="34">
        <f>IF(BS59=0,0,$BS$45)</f>
        <v>52.631578947368418</v>
      </c>
      <c r="BU59" s="34">
        <v>1</v>
      </c>
      <c r="BV59" s="34">
        <f>IF(BU59=0,0,$BU$45)</f>
        <v>111.11111111111111</v>
      </c>
      <c r="BW59" s="34">
        <v>1</v>
      </c>
      <c r="BX59" s="34">
        <f>IF(BW59=0,0,$BW$45)</f>
        <v>35.714285714285715</v>
      </c>
      <c r="BY59" s="34">
        <v>1</v>
      </c>
      <c r="BZ59" s="34">
        <f>IF(BY59=0,0,$BY$45)</f>
        <v>34.482758620689658</v>
      </c>
      <c r="CA59" s="34">
        <v>1</v>
      </c>
      <c r="CB59" s="34">
        <f>IF(CA59=0,0,$CA$45)</f>
        <v>76.92307692307692</v>
      </c>
      <c r="CC59" s="34"/>
      <c r="CD59" s="34">
        <f>IF(CC59=0,0,$CC$45)</f>
        <v>0</v>
      </c>
      <c r="CE59" s="34">
        <f>SUM(D59+F59+H59+J59+L59+N59+P59+R59+T59+V59+X59+Z59+AB59+AD59+AF59+AH59+AJ59+AL59+AN59+AP59+AR59+AT59+AV59+AX59+AZ59+BB59+BD59+BF59+BH59+BJ59+BL59+BN59+BP59+BR59+BT59+BV59+BX59+BZ59+CB59+CD59)</f>
        <v>1451.144989144082</v>
      </c>
    </row>
    <row r="60" spans="1:86">
      <c r="A60" s="39" t="s">
        <v>239</v>
      </c>
      <c r="B60" s="43"/>
      <c r="C60" s="34">
        <v>1</v>
      </c>
      <c r="D60" s="34">
        <f>IF(C60=0,0,$C$45)</f>
        <v>38.46153846153846</v>
      </c>
      <c r="E60" s="34">
        <v>1</v>
      </c>
      <c r="F60" s="34">
        <f>IF(E60=0,0,$E$45)</f>
        <v>33.333333333333336</v>
      </c>
      <c r="G60" s="34">
        <v>1</v>
      </c>
      <c r="H60" s="34">
        <f>IF(G60=0,0,$G$45)</f>
        <v>62.5</v>
      </c>
      <c r="I60" s="34">
        <v>1</v>
      </c>
      <c r="J60" s="34">
        <f>IF(I60=0,0,$I$45)</f>
        <v>35.714285714285715</v>
      </c>
      <c r="K60" s="34">
        <v>1</v>
      </c>
      <c r="L60" s="34">
        <f>IF(K60=0,0,$K$45)</f>
        <v>34.482758620689658</v>
      </c>
      <c r="M60" s="34"/>
      <c r="N60" s="34">
        <f>IF(M60=0,0,$M$45)</f>
        <v>0</v>
      </c>
      <c r="O60" s="34">
        <v>1</v>
      </c>
      <c r="P60" s="34">
        <f>IF(O60=0,0,$O$45)</f>
        <v>34.482758620689658</v>
      </c>
      <c r="Q60" s="34">
        <v>1</v>
      </c>
      <c r="R60" s="34">
        <f>IF(Q60=0,0,$Q$45)</f>
        <v>37.037037037037038</v>
      </c>
      <c r="S60" s="34"/>
      <c r="T60" s="34">
        <f>IF(S60=0,0,$S$45)</f>
        <v>0</v>
      </c>
      <c r="U60" s="34">
        <v>1</v>
      </c>
      <c r="V60" s="34">
        <f>IF(U60=0,0,$U$45)</f>
        <v>71.428571428571431</v>
      </c>
      <c r="W60" s="34">
        <v>1</v>
      </c>
      <c r="X60" s="34">
        <f>IF(W60=0,0,$W$45)</f>
        <v>52.631578947368418</v>
      </c>
      <c r="Y60" s="34">
        <v>1</v>
      </c>
      <c r="Z60" s="34">
        <f>IF(Y60=0,0,$Y$45)</f>
        <v>47.61904761904762</v>
      </c>
      <c r="AA60" s="34"/>
      <c r="AB60" s="34">
        <f>IF(AA60=0,0,$AA$45)</f>
        <v>0</v>
      </c>
      <c r="AC60" s="34">
        <v>1</v>
      </c>
      <c r="AD60" s="34">
        <f>IF(AC60=0,0,$AC$45)</f>
        <v>45.454545454545453</v>
      </c>
      <c r="AE60" s="34">
        <v>1</v>
      </c>
      <c r="AF60" s="34">
        <f>IF(AE60=0,0,$AE$45)</f>
        <v>41.666666666666664</v>
      </c>
      <c r="AG60" s="34">
        <v>1</v>
      </c>
      <c r="AH60" s="34">
        <f>IF(AG60=0,0,$AG$45)</f>
        <v>71.428571428571431</v>
      </c>
      <c r="AI60" s="34">
        <v>1</v>
      </c>
      <c r="AJ60" s="34">
        <f>IF(AI60=0,0,$AI$45)</f>
        <v>35.714285714285715</v>
      </c>
      <c r="AK60" s="34">
        <v>1</v>
      </c>
      <c r="AL60" s="34">
        <f>IF(AK60=0,0,$AK$45)</f>
        <v>37.037037037037038</v>
      </c>
      <c r="AM60" s="34">
        <v>1</v>
      </c>
      <c r="AN60" s="34">
        <f>IF(AM60=0,0,$AM$45)</f>
        <v>52.631578947368418</v>
      </c>
      <c r="AO60" s="34">
        <v>1</v>
      </c>
      <c r="AP60" s="34">
        <f>IF(AO60=0,0,$AO$45)</f>
        <v>47.61904761904762</v>
      </c>
      <c r="AQ60" s="34"/>
      <c r="AR60" s="34">
        <f>IF(AQ60=0,0,$AQ$45)</f>
        <v>0</v>
      </c>
      <c r="AS60" s="34">
        <v>1</v>
      </c>
      <c r="AT60" s="34">
        <f>IF(AS60=0,0,$AS$45)</f>
        <v>34.482758620689658</v>
      </c>
      <c r="AU60" s="34">
        <v>1</v>
      </c>
      <c r="AV60" s="34">
        <f>IF(AU60=0,0,$AU$45)</f>
        <v>50</v>
      </c>
      <c r="AW60" s="34">
        <v>1</v>
      </c>
      <c r="AX60" s="34">
        <f>IF(AW60=0,0,$AW$45)</f>
        <v>83.333333333333329</v>
      </c>
      <c r="AY60" s="34">
        <v>1</v>
      </c>
      <c r="AZ60" s="34">
        <f>IF(AY60=0,0,$AY$45)</f>
        <v>33.333333333333336</v>
      </c>
      <c r="BA60" s="34"/>
      <c r="BB60" s="34">
        <f>IF(BA60=0,0,$BA$45)</f>
        <v>0</v>
      </c>
      <c r="BC60" s="34">
        <v>1</v>
      </c>
      <c r="BD60" s="34">
        <f>IF(BC60=0,0,$BC$45)</f>
        <v>76.92307692307692</v>
      </c>
      <c r="BE60" s="34">
        <v>1</v>
      </c>
      <c r="BF60" s="34">
        <f>IF(BE60=0,0,$BE$45)</f>
        <v>33.333333333333336</v>
      </c>
      <c r="BG60" s="34">
        <v>1</v>
      </c>
      <c r="BH60" s="34">
        <f>IF(BG60=0,0,$BG$45)</f>
        <v>50</v>
      </c>
      <c r="BI60" s="34"/>
      <c r="BJ60" s="34">
        <f>IF(BI60=0,0,$BI$45)</f>
        <v>0</v>
      </c>
      <c r="BK60" s="34">
        <v>1</v>
      </c>
      <c r="BL60" s="34">
        <f>IF(BK60=0,0,$BK$45)</f>
        <v>38.46153846153846</v>
      </c>
      <c r="BM60" s="34">
        <v>1</v>
      </c>
      <c r="BN60" s="34">
        <f>IF(BM60=0,0,$BM$45)</f>
        <v>35.714285714285715</v>
      </c>
      <c r="BO60" s="34">
        <v>1</v>
      </c>
      <c r="BP60" s="34">
        <f>IF(BO60=0,0,$BO$45)</f>
        <v>35.714285714285715</v>
      </c>
      <c r="BQ60" s="34"/>
      <c r="BR60" s="34">
        <f>IF(BQ60=0,0,$BQ$45)</f>
        <v>0</v>
      </c>
      <c r="BS60" s="34">
        <v>1</v>
      </c>
      <c r="BT60" s="34">
        <f>IF(BS60=0,0,$BS$45)</f>
        <v>52.631578947368418</v>
      </c>
      <c r="BU60" s="34"/>
      <c r="BV60" s="34">
        <f>IF(BU60=0,0,$BU$45)</f>
        <v>0</v>
      </c>
      <c r="BW60" s="34">
        <v>1</v>
      </c>
      <c r="BX60" s="34">
        <f>IF(BW60=0,0,$BW$45)</f>
        <v>35.714285714285715</v>
      </c>
      <c r="BY60" s="34">
        <v>1</v>
      </c>
      <c r="BZ60" s="34">
        <f>IF(BY60=0,0,$BY$45)</f>
        <v>34.482758620689658</v>
      </c>
      <c r="CA60" s="34">
        <v>1</v>
      </c>
      <c r="CB60" s="34">
        <f>IF(CA60=0,0,$CA$45)</f>
        <v>76.92307692307692</v>
      </c>
      <c r="CC60" s="34"/>
      <c r="CD60" s="34">
        <f>IF(CC60=0,0,$CC$45)</f>
        <v>0</v>
      </c>
      <c r="CE60" s="34">
        <f>SUM(D60+F60+H60+J60+L60+N60+P60+R60+T60+V60+X60+Z60+AB60+AD60+AF60+AH60+AJ60+AL60+AN60+AP60+AR60+AT60+AV60+AX60+AZ60+BB60+BD60+BF60+BH60+BJ60+BL60+BN60+BP60+BR60+BT60+BV60+BX60+BZ60+CB60+CD60)</f>
        <v>1450.2902882893811</v>
      </c>
    </row>
    <row r="61" spans="1:86">
      <c r="A61" s="36" t="s">
        <v>236</v>
      </c>
      <c r="B61" s="36" t="s">
        <v>178</v>
      </c>
      <c r="C61" s="34">
        <v>1</v>
      </c>
      <c r="D61" s="34">
        <f>IF(C61=0,0,$C$45)</f>
        <v>38.46153846153846</v>
      </c>
      <c r="E61" s="34">
        <v>1</v>
      </c>
      <c r="F61" s="34">
        <f>IF(E61=0,0,$E$45)</f>
        <v>33.333333333333336</v>
      </c>
      <c r="G61" s="34">
        <v>1</v>
      </c>
      <c r="H61" s="34">
        <f>IF(G61=0,0,$G$45)</f>
        <v>62.5</v>
      </c>
      <c r="I61" s="34">
        <v>1</v>
      </c>
      <c r="J61" s="34">
        <f>IF(I61=0,0,$I$45)</f>
        <v>35.714285714285715</v>
      </c>
      <c r="K61" s="34">
        <v>1</v>
      </c>
      <c r="L61" s="34">
        <f>IF(K61=0,0,$K$45)</f>
        <v>34.482758620689658</v>
      </c>
      <c r="M61" s="34"/>
      <c r="N61" s="34">
        <f>IF(M61=0,0,$M$45)</f>
        <v>0</v>
      </c>
      <c r="O61" s="34">
        <v>1</v>
      </c>
      <c r="P61" s="34">
        <f>IF(O61=0,0,$O$45)</f>
        <v>34.482758620689658</v>
      </c>
      <c r="Q61" s="34">
        <v>1</v>
      </c>
      <c r="R61" s="34">
        <f>IF(Q61=0,0,$Q$45)</f>
        <v>37.037037037037038</v>
      </c>
      <c r="S61" s="34"/>
      <c r="T61" s="34">
        <f>IF(S61=0,0,$S$45)</f>
        <v>0</v>
      </c>
      <c r="U61" s="34">
        <v>1</v>
      </c>
      <c r="V61" s="34">
        <f>IF(U61=0,0,$U$45)</f>
        <v>71.428571428571431</v>
      </c>
      <c r="W61" s="34"/>
      <c r="X61" s="34">
        <f>IF(W61=0,0,$W$45)</f>
        <v>0</v>
      </c>
      <c r="Y61" s="34">
        <v>1</v>
      </c>
      <c r="Z61" s="34">
        <f>IF(Y61=0,0,$Y$45)</f>
        <v>47.61904761904762</v>
      </c>
      <c r="AA61" s="34">
        <v>1</v>
      </c>
      <c r="AB61" s="34">
        <f>IF(AA61=0,0,$AA$45)</f>
        <v>50</v>
      </c>
      <c r="AC61" s="34">
        <v>1</v>
      </c>
      <c r="AD61" s="34">
        <f>IF(AC61=0,0,$AC$45)</f>
        <v>45.454545454545453</v>
      </c>
      <c r="AE61" s="34">
        <v>1</v>
      </c>
      <c r="AF61" s="34">
        <f>IF(AE61=0,0,$AE$45)</f>
        <v>41.666666666666664</v>
      </c>
      <c r="AG61" s="34">
        <v>1</v>
      </c>
      <c r="AH61" s="34">
        <f>IF(AG61=0,0,$AG$45)</f>
        <v>71.428571428571431</v>
      </c>
      <c r="AI61" s="34">
        <v>1</v>
      </c>
      <c r="AJ61" s="34">
        <f>IF(AI61=0,0,$AI$45)</f>
        <v>35.714285714285715</v>
      </c>
      <c r="AK61" s="34">
        <v>1</v>
      </c>
      <c r="AL61" s="34">
        <f>IF(AK61=0,0,$AK$45)</f>
        <v>37.037037037037038</v>
      </c>
      <c r="AM61" s="34">
        <v>1</v>
      </c>
      <c r="AN61" s="34">
        <f>IF(AM61=0,0,$AM$45)</f>
        <v>52.631578947368418</v>
      </c>
      <c r="AO61" s="34">
        <v>1</v>
      </c>
      <c r="AP61" s="34">
        <f>IF(AO61=0,0,$AO$45)</f>
        <v>47.61904761904762</v>
      </c>
      <c r="AQ61" s="34"/>
      <c r="AR61" s="34">
        <f>IF(AQ61=0,0,$AQ$45)</f>
        <v>0</v>
      </c>
      <c r="AS61" s="34">
        <v>1</v>
      </c>
      <c r="AT61" s="34">
        <f>IF(AS61=0,0,$AS$45)</f>
        <v>34.482758620689658</v>
      </c>
      <c r="AU61" s="34">
        <v>1</v>
      </c>
      <c r="AV61" s="34">
        <f>IF(AU61=0,0,$AU$45)</f>
        <v>50</v>
      </c>
      <c r="AW61" s="34"/>
      <c r="AX61" s="34">
        <f>IF(AW61=0,0,$AW$45)</f>
        <v>0</v>
      </c>
      <c r="AY61" s="34">
        <v>1</v>
      </c>
      <c r="AZ61" s="34">
        <f>IF(AY61=0,0,$AY$45)</f>
        <v>33.333333333333336</v>
      </c>
      <c r="BA61" s="34"/>
      <c r="BB61" s="34">
        <f>IF(BA61=0,0,$BA$45)</f>
        <v>0</v>
      </c>
      <c r="BC61" s="34">
        <v>1</v>
      </c>
      <c r="BD61" s="34">
        <f>IF(BC61=0,0,$BC$45)</f>
        <v>76.92307692307692</v>
      </c>
      <c r="BE61" s="34">
        <v>1</v>
      </c>
      <c r="BF61" s="34">
        <f>IF(BE61=0,0,$BE$45)</f>
        <v>33.333333333333336</v>
      </c>
      <c r="BG61" s="34"/>
      <c r="BH61" s="34">
        <f>IF(BG61=0,0,$BG$45)</f>
        <v>0</v>
      </c>
      <c r="BI61" s="34"/>
      <c r="BJ61" s="34">
        <f>IF(BI61=0,0,$BI$45)</f>
        <v>0</v>
      </c>
      <c r="BK61" s="34"/>
      <c r="BL61" s="34">
        <f>IF(BK61=0,0,$BK$45)</f>
        <v>0</v>
      </c>
      <c r="BM61" s="34">
        <v>1</v>
      </c>
      <c r="BN61" s="34">
        <f>IF(BM61=0,0,$BM$45)</f>
        <v>35.714285714285715</v>
      </c>
      <c r="BO61" s="34">
        <v>1</v>
      </c>
      <c r="BP61" s="34">
        <f>IF(BO61=0,0,$BO$45)</f>
        <v>35.714285714285715</v>
      </c>
      <c r="BQ61" s="34">
        <v>1</v>
      </c>
      <c r="BR61" s="34">
        <f>IF(BQ61=0,0,$BQ$45)</f>
        <v>100</v>
      </c>
      <c r="BS61" s="34">
        <v>1</v>
      </c>
      <c r="BT61" s="34">
        <f>IF(BS61=0,0,$BS$45)</f>
        <v>52.631578947368418</v>
      </c>
      <c r="BU61" s="34">
        <v>1</v>
      </c>
      <c r="BV61" s="34">
        <f>IF(BU61=0,0,$BU$45)</f>
        <v>111.11111111111111</v>
      </c>
      <c r="BW61" s="34">
        <v>1</v>
      </c>
      <c r="BX61" s="34">
        <f>IF(BW61=0,0,$BW$45)</f>
        <v>35.714285714285715</v>
      </c>
      <c r="BY61" s="34">
        <v>1</v>
      </c>
      <c r="BZ61" s="34">
        <f>IF(BY61=0,0,$BY$45)</f>
        <v>34.482758620689658</v>
      </c>
      <c r="CA61" s="34"/>
      <c r="CB61" s="34">
        <f>IF(CA61=0,0,$CA$45)</f>
        <v>0</v>
      </c>
      <c r="CC61" s="34"/>
      <c r="CD61" s="34">
        <f>IF(CC61=0,0,$CC$45)</f>
        <v>0</v>
      </c>
      <c r="CE61" s="34">
        <f>SUM(D61+F61+H61+J61+L61+N61+P61+R61+T61+V61+X61+Z61+AB61+AD61+AF61+AH61+AJ61+AL61+AN61+AP61+AR61+AT61+AV61+AX61+AZ61+BB61+BD61+BF61+BH61+BJ61+BL61+BN61+BP61+BR61+BT61+BV61+BX61+BZ61+CB61+CD61)</f>
        <v>1410.0518717351749</v>
      </c>
    </row>
    <row r="62" spans="1:86">
      <c r="A62" s="36" t="s">
        <v>232</v>
      </c>
      <c r="B62" s="36" t="s">
        <v>200</v>
      </c>
      <c r="C62" s="34">
        <v>1</v>
      </c>
      <c r="D62" s="34">
        <f>IF(C62=0,0,$C$45)</f>
        <v>38.46153846153846</v>
      </c>
      <c r="E62" s="34">
        <v>1</v>
      </c>
      <c r="F62" s="34">
        <f>IF(E62=0,0,$E$45)</f>
        <v>33.333333333333336</v>
      </c>
      <c r="G62" s="34">
        <v>1</v>
      </c>
      <c r="H62" s="34">
        <f>IF(G62=0,0,$G$45)</f>
        <v>62.5</v>
      </c>
      <c r="I62" s="34">
        <v>1</v>
      </c>
      <c r="J62" s="34">
        <f>IF(I62=0,0,$I$45)</f>
        <v>35.714285714285715</v>
      </c>
      <c r="K62" s="34">
        <v>1</v>
      </c>
      <c r="L62" s="34">
        <f>IF(K62=0,0,$K$45)</f>
        <v>34.482758620689658</v>
      </c>
      <c r="M62" s="34"/>
      <c r="N62" s="34">
        <f>IF(M62=0,0,$M$45)</f>
        <v>0</v>
      </c>
      <c r="O62" s="34">
        <v>1</v>
      </c>
      <c r="P62" s="34">
        <f>IF(O62=0,0,$O$45)</f>
        <v>34.482758620689658</v>
      </c>
      <c r="Q62" s="34">
        <v>1</v>
      </c>
      <c r="R62" s="34">
        <f>IF(Q62=0,0,$Q$45)</f>
        <v>37.037037037037038</v>
      </c>
      <c r="S62" s="34"/>
      <c r="T62" s="34">
        <f>IF(S62=0,0,$S$45)</f>
        <v>0</v>
      </c>
      <c r="U62" s="34"/>
      <c r="V62" s="34">
        <f>IF(U62=0,0,$U$45)</f>
        <v>0</v>
      </c>
      <c r="W62" s="34">
        <v>1</v>
      </c>
      <c r="X62" s="34">
        <f>IF(W62=0,0,$W$45)</f>
        <v>52.631578947368418</v>
      </c>
      <c r="Y62" s="34">
        <v>1</v>
      </c>
      <c r="Z62" s="34">
        <f>IF(Y62=0,0,$Y$45)</f>
        <v>47.61904761904762</v>
      </c>
      <c r="AA62" s="34">
        <v>1</v>
      </c>
      <c r="AB62" s="34">
        <f>IF(AA62=0,0,$AA$45)</f>
        <v>50</v>
      </c>
      <c r="AC62" s="34">
        <v>1</v>
      </c>
      <c r="AD62" s="34">
        <f>IF(AC62=0,0,$AC$45)</f>
        <v>45.454545454545453</v>
      </c>
      <c r="AE62" s="34">
        <v>1</v>
      </c>
      <c r="AF62" s="34">
        <f>IF(AE62=0,0,$AE$45)</f>
        <v>41.666666666666664</v>
      </c>
      <c r="AG62" s="34"/>
      <c r="AH62" s="34">
        <f>IF(AG62=0,0,$AG$45)</f>
        <v>0</v>
      </c>
      <c r="AI62" s="34">
        <v>1</v>
      </c>
      <c r="AJ62" s="34">
        <f>IF(AI62=0,0,$AI$45)</f>
        <v>35.714285714285715</v>
      </c>
      <c r="AK62" s="34">
        <v>1</v>
      </c>
      <c r="AL62" s="34">
        <f>IF(AK62=0,0,$AK$45)</f>
        <v>37.037037037037038</v>
      </c>
      <c r="AM62" s="34">
        <v>1</v>
      </c>
      <c r="AN62" s="34">
        <f>IF(AM62=0,0,$AM$45)</f>
        <v>52.631578947368418</v>
      </c>
      <c r="AO62" s="34">
        <v>1</v>
      </c>
      <c r="AP62" s="34">
        <f>IF(AO62=0,0,$AO$45)</f>
        <v>47.61904761904762</v>
      </c>
      <c r="AQ62" s="34"/>
      <c r="AR62" s="34">
        <f>IF(AQ62=0,0,$AQ$45)</f>
        <v>0</v>
      </c>
      <c r="AS62" s="34">
        <v>1</v>
      </c>
      <c r="AT62" s="34">
        <f>IF(AS62=0,0,$AS$45)</f>
        <v>34.482758620689658</v>
      </c>
      <c r="AU62" s="34">
        <v>1</v>
      </c>
      <c r="AV62" s="34">
        <f>IF(AU62=0,0,$AU$45)</f>
        <v>50</v>
      </c>
      <c r="AW62" s="34"/>
      <c r="AX62" s="34">
        <f>IF(AW62=0,0,$AW$45)</f>
        <v>0</v>
      </c>
      <c r="AY62" s="34">
        <v>1</v>
      </c>
      <c r="AZ62" s="34">
        <f>IF(AY62=0,0,$AY$45)</f>
        <v>33.333333333333336</v>
      </c>
      <c r="BA62" s="34"/>
      <c r="BB62" s="34">
        <f>IF(BA62=0,0,$BA$45)</f>
        <v>0</v>
      </c>
      <c r="BC62" s="34">
        <v>1</v>
      </c>
      <c r="BD62" s="34">
        <f>IF(BC62=0,0,$BC$45)</f>
        <v>76.92307692307692</v>
      </c>
      <c r="BE62" s="34">
        <v>1</v>
      </c>
      <c r="BF62" s="34">
        <f>IF(BE62=0,0,$BE$45)</f>
        <v>33.333333333333336</v>
      </c>
      <c r="BG62" s="34">
        <v>1</v>
      </c>
      <c r="BH62" s="34">
        <f>IF(BG62=0,0,$BG$45)</f>
        <v>50</v>
      </c>
      <c r="BI62" s="34"/>
      <c r="BJ62" s="34">
        <f>IF(BI62=0,0,$BI$45)</f>
        <v>0</v>
      </c>
      <c r="BK62" s="34">
        <v>1</v>
      </c>
      <c r="BL62" s="34">
        <f>IF(BK62=0,0,$BK$45)</f>
        <v>38.46153846153846</v>
      </c>
      <c r="BM62" s="34">
        <v>1</v>
      </c>
      <c r="BN62" s="34">
        <f>IF(BM62=0,0,$BM$45)</f>
        <v>35.714285714285715</v>
      </c>
      <c r="BO62" s="34">
        <v>1</v>
      </c>
      <c r="BP62" s="34">
        <f>IF(BO62=0,0,$BO$45)</f>
        <v>35.714285714285715</v>
      </c>
      <c r="BQ62" s="34"/>
      <c r="BR62" s="34">
        <f>IF(BQ62=0,0,$BQ$45)</f>
        <v>0</v>
      </c>
      <c r="BS62" s="34">
        <v>1</v>
      </c>
      <c r="BT62" s="34">
        <f>IF(BS62=0,0,$BS$45)</f>
        <v>52.631578947368418</v>
      </c>
      <c r="BU62" s="34"/>
      <c r="BV62" s="34">
        <f>IF(BU62=0,0,$BU$45)</f>
        <v>0</v>
      </c>
      <c r="BW62" s="34">
        <v>1</v>
      </c>
      <c r="BX62" s="34">
        <f>IF(BW62=0,0,$BW$45)</f>
        <v>35.714285714285715</v>
      </c>
      <c r="BY62" s="34">
        <v>1</v>
      </c>
      <c r="BZ62" s="34">
        <f>IF(BY62=0,0,$BY$45)</f>
        <v>34.482758620689658</v>
      </c>
      <c r="CA62" s="34"/>
      <c r="CB62" s="34">
        <f>IF(CA62=0,0,$CA$45)</f>
        <v>0</v>
      </c>
      <c r="CC62" s="34"/>
      <c r="CD62" s="34">
        <f>IF(CC62=0,0,$CC$45)</f>
        <v>0</v>
      </c>
      <c r="CE62" s="34">
        <f>SUM(D62+F62+H62+J62+L62+N62+P62+R62+T62+V62+X62+Z62+AB62+AD62+AF62+AH62+AJ62+AL62+AN62+AP62+AR62+AT62+AV62+AX62+AZ62+BB62+BD62+BF62+BH62+BJ62+BL62+BN62+BP62+BR62+BT62+BV62+BX62+BZ62+CB62+CD62)</f>
        <v>1197.1767351758278</v>
      </c>
    </row>
    <row r="63" spans="1:86">
      <c r="A63" s="60" t="s">
        <v>224</v>
      </c>
      <c r="B63" s="60" t="s">
        <v>171</v>
      </c>
      <c r="C63" s="34">
        <v>1</v>
      </c>
      <c r="D63" s="34">
        <f>IF(C63=0,0,$C$45)</f>
        <v>38.46153846153846</v>
      </c>
      <c r="E63" s="34">
        <v>1</v>
      </c>
      <c r="F63" s="34">
        <f>IF(E63=0,0,$E$45)</f>
        <v>33.333333333333336</v>
      </c>
      <c r="G63" s="34">
        <v>1</v>
      </c>
      <c r="H63" s="34">
        <f>IF(G63=0,0,$G$45)</f>
        <v>62.5</v>
      </c>
      <c r="I63" s="34">
        <v>1</v>
      </c>
      <c r="J63" s="34">
        <f>IF(I63=0,0,$I$45)</f>
        <v>35.714285714285715</v>
      </c>
      <c r="K63" s="34">
        <v>1</v>
      </c>
      <c r="L63" s="34">
        <f>IF(K63=0,0,$K$45)</f>
        <v>34.482758620689658</v>
      </c>
      <c r="M63" s="34"/>
      <c r="N63" s="34">
        <f>IF(M63=0,0,$M$45)</f>
        <v>0</v>
      </c>
      <c r="O63" s="34">
        <v>1</v>
      </c>
      <c r="P63" s="34">
        <f>IF(O63=0,0,$O$45)</f>
        <v>34.482758620689658</v>
      </c>
      <c r="Q63" s="34"/>
      <c r="R63" s="34">
        <f>IF(Q63=0,0,$Q$45)</f>
        <v>0</v>
      </c>
      <c r="S63" s="34"/>
      <c r="T63" s="34">
        <f>IF(S63=0,0,$S$45)</f>
        <v>0</v>
      </c>
      <c r="U63" s="34"/>
      <c r="V63" s="34">
        <f>IF(U63=0,0,$U$45)</f>
        <v>0</v>
      </c>
      <c r="W63" s="34">
        <v>1</v>
      </c>
      <c r="X63" s="34">
        <f>IF(W63=0,0,$W$45)</f>
        <v>52.631578947368418</v>
      </c>
      <c r="Y63" s="34">
        <v>1</v>
      </c>
      <c r="Z63" s="34">
        <f>IF(Y63=0,0,$Y$45)</f>
        <v>47.61904761904762</v>
      </c>
      <c r="AA63" s="34">
        <v>1</v>
      </c>
      <c r="AB63" s="34">
        <f>IF(AA63=0,0,$AA$45)</f>
        <v>50</v>
      </c>
      <c r="AC63" s="34">
        <v>1</v>
      </c>
      <c r="AD63" s="34">
        <f>IF(AC63=0,0,$AC$45)</f>
        <v>45.454545454545453</v>
      </c>
      <c r="AE63" s="34">
        <v>1</v>
      </c>
      <c r="AF63" s="34">
        <f>IF(AE63=0,0,$AE$45)</f>
        <v>41.666666666666664</v>
      </c>
      <c r="AG63" s="34"/>
      <c r="AH63" s="34">
        <f>IF(AG63=0,0,$AG$45)</f>
        <v>0</v>
      </c>
      <c r="AI63" s="34">
        <v>1</v>
      </c>
      <c r="AJ63" s="34">
        <f>IF(AI63=0,0,$AI$45)</f>
        <v>35.714285714285715</v>
      </c>
      <c r="AK63" s="34">
        <v>1</v>
      </c>
      <c r="AL63" s="34">
        <f>IF(AK63=0,0,$AK$45)</f>
        <v>37.037037037037038</v>
      </c>
      <c r="AM63" s="34">
        <v>1</v>
      </c>
      <c r="AN63" s="34">
        <f>IF(AM63=0,0,$AM$45)</f>
        <v>52.631578947368418</v>
      </c>
      <c r="AO63" s="34">
        <v>1</v>
      </c>
      <c r="AP63" s="34">
        <f>IF(AO63=0,0,$AO$45)</f>
        <v>47.61904761904762</v>
      </c>
      <c r="AQ63" s="34"/>
      <c r="AR63" s="34">
        <f>IF(AQ63=0,0,$AQ$45)</f>
        <v>0</v>
      </c>
      <c r="AS63" s="34">
        <v>1</v>
      </c>
      <c r="AT63" s="34">
        <f>IF(AS63=0,0,$AS$45)</f>
        <v>34.482758620689658</v>
      </c>
      <c r="AU63" s="34">
        <v>1</v>
      </c>
      <c r="AV63" s="34">
        <f>IF(AU63=0,0,$AU$45)</f>
        <v>50</v>
      </c>
      <c r="AW63" s="34"/>
      <c r="AX63" s="34">
        <f>IF(AW63=0,0,$AW$45)</f>
        <v>0</v>
      </c>
      <c r="AY63" s="34">
        <v>1</v>
      </c>
      <c r="AZ63" s="34">
        <f>IF(AY63=0,0,$AY$45)</f>
        <v>33.333333333333336</v>
      </c>
      <c r="BA63" s="34"/>
      <c r="BB63" s="34">
        <f>IF(BA63=0,0,$BA$45)</f>
        <v>0</v>
      </c>
      <c r="BC63" s="34">
        <v>1</v>
      </c>
      <c r="BD63" s="34">
        <f>IF(BC63=0,0,$BC$45)</f>
        <v>76.92307692307692</v>
      </c>
      <c r="BE63" s="34">
        <v>1</v>
      </c>
      <c r="BF63" s="34">
        <f>IF(BE63=0,0,$BE$45)</f>
        <v>33.333333333333336</v>
      </c>
      <c r="BG63" s="34">
        <v>1</v>
      </c>
      <c r="BH63" s="34">
        <f>IF(BG63=0,0,$BG$45)</f>
        <v>50</v>
      </c>
      <c r="BI63" s="34"/>
      <c r="BJ63" s="34">
        <f>IF(BI63=0,0,$BI$45)</f>
        <v>0</v>
      </c>
      <c r="BK63" s="34">
        <v>1</v>
      </c>
      <c r="BL63" s="34">
        <f>IF(BK63=0,0,$BK$45)</f>
        <v>38.46153846153846</v>
      </c>
      <c r="BM63" s="34">
        <v>1</v>
      </c>
      <c r="BN63" s="34">
        <f>IF(BM63=0,0,$BM$45)</f>
        <v>35.714285714285715</v>
      </c>
      <c r="BO63" s="34">
        <v>1</v>
      </c>
      <c r="BP63" s="34">
        <f>IF(BO63=0,0,$BO$45)</f>
        <v>35.714285714285715</v>
      </c>
      <c r="BQ63" s="34"/>
      <c r="BR63" s="34">
        <f>IF(BQ63=0,0,$BQ$45)</f>
        <v>0</v>
      </c>
      <c r="BS63" s="34">
        <v>1</v>
      </c>
      <c r="BT63" s="34">
        <f>IF(BS63=0,0,$BS$45)</f>
        <v>52.631578947368418</v>
      </c>
      <c r="BU63" s="34"/>
      <c r="BV63" s="34">
        <f>IF(BU63=0,0,$BU$45)</f>
        <v>0</v>
      </c>
      <c r="BW63" s="34">
        <v>1</v>
      </c>
      <c r="BX63" s="34">
        <f>IF(BW63=0,0,$BW$45)</f>
        <v>35.714285714285715</v>
      </c>
      <c r="BY63" s="34">
        <v>1</v>
      </c>
      <c r="BZ63" s="34">
        <f>IF(BY63=0,0,$BY$45)</f>
        <v>34.482758620689658</v>
      </c>
      <c r="CA63" s="34"/>
      <c r="CB63" s="34">
        <f>IF(CA63=0,0,$CA$45)</f>
        <v>0</v>
      </c>
      <c r="CC63" s="34"/>
      <c r="CD63" s="34">
        <f>IF(CC63=0,0,$CC$45)</f>
        <v>0</v>
      </c>
      <c r="CE63" s="34">
        <f>SUM(D63+F63+H63+J63+L63+N63+P63+R63+T63+V63+X63+Z63+AB63+AD63+AF63+AH63+AJ63+AL63+AN63+AP63+AR63+AT63+AV63+AX63+AZ63+BB63+BD63+BF63+BH63+BJ63+BL63+BN63+BP63+BR63+BT63+BV63+BX63+BZ63+CB63+CD63)</f>
        <v>1160.1396981387907</v>
      </c>
    </row>
    <row r="64" spans="1:86">
      <c r="A64" s="45" t="s">
        <v>307</v>
      </c>
      <c r="B64" s="45" t="s">
        <v>200</v>
      </c>
      <c r="C64" s="34">
        <v>1</v>
      </c>
      <c r="D64" s="34">
        <f>IF(C64=0,0,$C$45)</f>
        <v>38.46153846153846</v>
      </c>
      <c r="E64" s="34">
        <v>1</v>
      </c>
      <c r="F64" s="34">
        <f>IF(E64=0,0,$E$45)</f>
        <v>33.333333333333336</v>
      </c>
      <c r="G64" s="34">
        <v>1</v>
      </c>
      <c r="H64" s="34">
        <f>IF(G64=0,0,$G$45)</f>
        <v>62.5</v>
      </c>
      <c r="I64" s="34">
        <v>1</v>
      </c>
      <c r="J64" s="34">
        <f>IF(I64=0,0,$I$45)</f>
        <v>35.714285714285715</v>
      </c>
      <c r="K64" s="34">
        <v>1</v>
      </c>
      <c r="L64" s="34">
        <f>IF(K64=0,0,$K$45)</f>
        <v>34.482758620689658</v>
      </c>
      <c r="M64" s="34"/>
      <c r="N64" s="34">
        <f>IF(M64=0,0,$M$45)</f>
        <v>0</v>
      </c>
      <c r="O64" s="34">
        <v>1</v>
      </c>
      <c r="P64" s="34">
        <f>IF(O64=0,0,$O$45)</f>
        <v>34.482758620689658</v>
      </c>
      <c r="Q64" s="34">
        <v>1</v>
      </c>
      <c r="R64" s="34">
        <f>IF(Q64=0,0,$Q$45)</f>
        <v>37.037037037037038</v>
      </c>
      <c r="S64" s="34"/>
      <c r="T64" s="34">
        <f>IF(S64=0,0,$S$45)</f>
        <v>0</v>
      </c>
      <c r="U64" s="34"/>
      <c r="V64" s="34">
        <f>IF(U64=0,0,$U$45)</f>
        <v>0</v>
      </c>
      <c r="W64" s="34">
        <v>1</v>
      </c>
      <c r="X64" s="34">
        <f>IF(W64=0,0,$W$45)</f>
        <v>52.631578947368418</v>
      </c>
      <c r="Y64" s="34">
        <v>1</v>
      </c>
      <c r="Z64" s="34">
        <f>IF(Y64=0,0,$Y$45)</f>
        <v>47.61904761904762</v>
      </c>
      <c r="AA64" s="34">
        <v>1</v>
      </c>
      <c r="AB64" s="34">
        <f>IF(AA64=0,0,$AA$45)</f>
        <v>50</v>
      </c>
      <c r="AC64" s="34">
        <v>1</v>
      </c>
      <c r="AD64" s="34">
        <f>IF(AC64=0,0,$AC$45)</f>
        <v>45.454545454545453</v>
      </c>
      <c r="AE64" s="34">
        <v>1</v>
      </c>
      <c r="AF64" s="34">
        <f>IF(AE64=0,0,$AE$45)</f>
        <v>41.666666666666664</v>
      </c>
      <c r="AG64" s="34"/>
      <c r="AH64" s="34">
        <f>IF(AG64=0,0,$AG$45)</f>
        <v>0</v>
      </c>
      <c r="AI64" s="34">
        <v>1</v>
      </c>
      <c r="AJ64" s="34">
        <f>IF(AI64=0,0,$AI$45)</f>
        <v>35.714285714285715</v>
      </c>
      <c r="AK64" s="34">
        <v>1</v>
      </c>
      <c r="AL64" s="34">
        <f>IF(AK64=0,0,$AK$45)</f>
        <v>37.037037037037038</v>
      </c>
      <c r="AM64" s="34"/>
      <c r="AN64" s="34">
        <f>IF(AM64=0,0,$AM$45)</f>
        <v>0</v>
      </c>
      <c r="AO64" s="34">
        <v>1</v>
      </c>
      <c r="AP64" s="34">
        <f>IF(AO64=0,0,$AO$45)</f>
        <v>47.61904761904762</v>
      </c>
      <c r="AQ64" s="34"/>
      <c r="AR64" s="34">
        <f>IF(AQ64=0,0,$AQ$45)</f>
        <v>0</v>
      </c>
      <c r="AS64" s="34">
        <v>1</v>
      </c>
      <c r="AT64" s="34">
        <f>IF(AS64=0,0,$AS$45)</f>
        <v>34.482758620689658</v>
      </c>
      <c r="AU64" s="34">
        <v>1</v>
      </c>
      <c r="AV64" s="34">
        <f>IF(AU64=0,0,$AU$45)</f>
        <v>50</v>
      </c>
      <c r="AW64" s="34"/>
      <c r="AX64" s="34">
        <f>IF(AW64=0,0,$AW$45)</f>
        <v>0</v>
      </c>
      <c r="AY64" s="34">
        <v>1</v>
      </c>
      <c r="AZ64" s="34">
        <f>IF(AY64=0,0,$AY$45)</f>
        <v>33.333333333333336</v>
      </c>
      <c r="BA64" s="34"/>
      <c r="BB64" s="34">
        <f>IF(BA64=0,0,$BA$45)</f>
        <v>0</v>
      </c>
      <c r="BC64" s="34"/>
      <c r="BD64" s="34">
        <f>IF(BC64=0,0,$BC$45)</f>
        <v>0</v>
      </c>
      <c r="BE64" s="34">
        <v>1</v>
      </c>
      <c r="BF64" s="34">
        <f>IF(BE64=0,0,$BE$45)</f>
        <v>33.333333333333336</v>
      </c>
      <c r="BG64" s="34">
        <v>1</v>
      </c>
      <c r="BH64" s="34">
        <f>IF(BG64=0,0,$BG$45)</f>
        <v>50</v>
      </c>
      <c r="BI64" s="34"/>
      <c r="BJ64" s="34">
        <f>IF(BI64=0,0,$BI$45)</f>
        <v>0</v>
      </c>
      <c r="BK64" s="34">
        <v>1</v>
      </c>
      <c r="BL64" s="34">
        <f>IF(BK64=0,0,$BK$45)</f>
        <v>38.46153846153846</v>
      </c>
      <c r="BM64" s="34">
        <v>1</v>
      </c>
      <c r="BN64" s="34">
        <f>IF(BM64=0,0,$BM$45)</f>
        <v>35.714285714285715</v>
      </c>
      <c r="BO64" s="34">
        <v>1</v>
      </c>
      <c r="BP64" s="34">
        <f>IF(BO64=0,0,$BO$45)</f>
        <v>35.714285714285715</v>
      </c>
      <c r="BQ64" s="34"/>
      <c r="BR64" s="34">
        <f>IF(BQ64=0,0,$BQ$45)</f>
        <v>0</v>
      </c>
      <c r="BS64" s="34">
        <v>1</v>
      </c>
      <c r="BT64" s="34">
        <f>IF(BS64=0,0,$BS$45)</f>
        <v>52.631578947368418</v>
      </c>
      <c r="BU64" s="34"/>
      <c r="BV64" s="34">
        <f>IF(BU64=0,0,$BU$45)</f>
        <v>0</v>
      </c>
      <c r="BW64" s="34">
        <v>1</v>
      </c>
      <c r="BX64" s="34">
        <f>IF(BW64=0,0,$BW$45)</f>
        <v>35.714285714285715</v>
      </c>
      <c r="BY64" s="34">
        <v>1</v>
      </c>
      <c r="BZ64" s="34">
        <f>IF(BY64=0,0,$BY$45)</f>
        <v>34.482758620689658</v>
      </c>
      <c r="CA64" s="34"/>
      <c r="CB64" s="34">
        <f>IF(CA64=0,0,$CA$45)</f>
        <v>0</v>
      </c>
      <c r="CC64" s="34"/>
      <c r="CD64" s="34">
        <f>IF(CC64=0,0,$CC$45)</f>
        <v>0</v>
      </c>
      <c r="CE64" s="34">
        <f>SUM(D64+F64+H64+J64+L64+N64+P64+R64+T64+V64+X64+Z64+AB64+AD64+AF64+AH64+AJ64+AL64+AN64+AP64+AR64+AT64+AV64+AX64+AZ64+BB64+BD64+BF64+BH64+BJ64+BL64+BN64+BP64+BR64+BT64+BV64+BX64+BZ64+CB64+CD64)</f>
        <v>1067.6220793053824</v>
      </c>
    </row>
    <row r="65" spans="1:83">
      <c r="A65" s="43" t="s">
        <v>225</v>
      </c>
      <c r="B65" s="36" t="s">
        <v>171</v>
      </c>
      <c r="C65" s="34">
        <v>1</v>
      </c>
      <c r="D65" s="34">
        <f>IF(C65=0,0,$C$45)</f>
        <v>38.46153846153846</v>
      </c>
      <c r="E65" s="34">
        <v>1</v>
      </c>
      <c r="F65" s="34">
        <f>IF(E65=0,0,$E$45)</f>
        <v>33.333333333333336</v>
      </c>
      <c r="G65" s="34"/>
      <c r="H65" s="34">
        <f>IF(G65=0,0,$G$45)</f>
        <v>0</v>
      </c>
      <c r="I65" s="34">
        <v>1</v>
      </c>
      <c r="J65" s="34">
        <f>IF(I65=0,0,$I$45)</f>
        <v>35.714285714285715</v>
      </c>
      <c r="K65" s="34">
        <v>1</v>
      </c>
      <c r="L65" s="34">
        <f>IF(K65=0,0,$K$45)</f>
        <v>34.482758620689658</v>
      </c>
      <c r="M65" s="34"/>
      <c r="N65" s="34">
        <f>IF(M65=0,0,$M$45)</f>
        <v>0</v>
      </c>
      <c r="O65" s="34">
        <v>1</v>
      </c>
      <c r="P65" s="34">
        <f>IF(O65=0,0,$O$45)</f>
        <v>34.482758620689658</v>
      </c>
      <c r="Q65" s="34">
        <v>1</v>
      </c>
      <c r="R65" s="34">
        <f>IF(Q65=0,0,$Q$45)</f>
        <v>37.037037037037038</v>
      </c>
      <c r="S65" s="34"/>
      <c r="T65" s="34">
        <f>IF(S65=0,0,$S$45)</f>
        <v>0</v>
      </c>
      <c r="U65" s="34"/>
      <c r="V65" s="34">
        <f>IF(U65=0,0,$U$45)</f>
        <v>0</v>
      </c>
      <c r="W65" s="34"/>
      <c r="X65" s="34">
        <f>IF(W65=0,0,$W$45)</f>
        <v>0</v>
      </c>
      <c r="Y65" s="34">
        <v>1</v>
      </c>
      <c r="Z65" s="34">
        <f>IF(Y65=0,0,$Y$45)</f>
        <v>47.61904761904762</v>
      </c>
      <c r="AA65" s="34">
        <v>1</v>
      </c>
      <c r="AB65" s="34">
        <f>IF(AA65=0,0,$AA$45)</f>
        <v>50</v>
      </c>
      <c r="AC65" s="34">
        <v>1</v>
      </c>
      <c r="AD65" s="34">
        <f>IF(AC65=0,0,$AC$45)</f>
        <v>45.454545454545453</v>
      </c>
      <c r="AE65" s="34">
        <v>1</v>
      </c>
      <c r="AF65" s="34">
        <f>IF(AE65=0,0,$AE$45)</f>
        <v>41.666666666666664</v>
      </c>
      <c r="AG65" s="34">
        <v>1</v>
      </c>
      <c r="AH65" s="34">
        <f>IF(AG65=0,0,$AG$45)</f>
        <v>71.428571428571431</v>
      </c>
      <c r="AI65" s="34">
        <v>1</v>
      </c>
      <c r="AJ65" s="34">
        <f>IF(AI65=0,0,$AI$45)</f>
        <v>35.714285714285715</v>
      </c>
      <c r="AK65" s="34">
        <v>1</v>
      </c>
      <c r="AL65" s="34">
        <f>IF(AK65=0,0,$AK$45)</f>
        <v>37.037037037037038</v>
      </c>
      <c r="AM65" s="34">
        <v>1</v>
      </c>
      <c r="AN65" s="34">
        <f>IF(AM65=0,0,$AM$45)</f>
        <v>52.631578947368418</v>
      </c>
      <c r="AO65" s="34">
        <v>1</v>
      </c>
      <c r="AP65" s="34">
        <f>IF(AO65=0,0,$AO$45)</f>
        <v>47.61904761904762</v>
      </c>
      <c r="AQ65" s="34"/>
      <c r="AR65" s="34">
        <f>IF(AQ65=0,0,$AQ$45)</f>
        <v>0</v>
      </c>
      <c r="AS65" s="34"/>
      <c r="AT65" s="34">
        <f>IF(AS65=0,0,$AS$45)</f>
        <v>0</v>
      </c>
      <c r="AU65" s="34"/>
      <c r="AV65" s="34">
        <f>IF(AU65=0,0,$AU$45)</f>
        <v>0</v>
      </c>
      <c r="AW65" s="34"/>
      <c r="AX65" s="34">
        <f>IF(AW65=0,0,$AW$45)</f>
        <v>0</v>
      </c>
      <c r="AY65" s="34">
        <v>1</v>
      </c>
      <c r="AZ65" s="34">
        <f>IF(AY65=0,0,$AY$45)</f>
        <v>33.333333333333336</v>
      </c>
      <c r="BA65" s="34"/>
      <c r="BB65" s="34">
        <f>IF(BA65=0,0,$BA$45)</f>
        <v>0</v>
      </c>
      <c r="BC65" s="34"/>
      <c r="BD65" s="34">
        <f>IF(BC65=0,0,$BC$45)</f>
        <v>0</v>
      </c>
      <c r="BE65" s="34">
        <v>1</v>
      </c>
      <c r="BF65" s="34">
        <f>IF(BE65=0,0,$BE$45)</f>
        <v>33.333333333333336</v>
      </c>
      <c r="BG65" s="34">
        <v>1</v>
      </c>
      <c r="BH65" s="34">
        <f>IF(BG65=0,0,$BG$45)</f>
        <v>50</v>
      </c>
      <c r="BI65" s="34"/>
      <c r="BJ65" s="34">
        <f>IF(BI65=0,0,$BI$45)</f>
        <v>0</v>
      </c>
      <c r="BK65" s="34"/>
      <c r="BL65" s="34">
        <f>IF(BK65=0,0,$BK$45)</f>
        <v>0</v>
      </c>
      <c r="BM65" s="34"/>
      <c r="BN65" s="34">
        <f>IF(BM65=0,0,$BM$45)</f>
        <v>0</v>
      </c>
      <c r="BO65" s="34">
        <v>1</v>
      </c>
      <c r="BP65" s="34">
        <f>IF(BO65=0,0,$BO$45)</f>
        <v>35.714285714285715</v>
      </c>
      <c r="BQ65" s="34"/>
      <c r="BR65" s="34">
        <f>IF(BQ65=0,0,$BQ$45)</f>
        <v>0</v>
      </c>
      <c r="BS65" s="34">
        <v>1</v>
      </c>
      <c r="BT65" s="34">
        <f>IF(BS65=0,0,$BS$45)</f>
        <v>52.631578947368418</v>
      </c>
      <c r="BU65" s="34"/>
      <c r="BV65" s="34">
        <f>IF(BU65=0,0,$BU$45)</f>
        <v>0</v>
      </c>
      <c r="BW65" s="34">
        <v>1</v>
      </c>
      <c r="BX65" s="34">
        <f>IF(BW65=0,0,$BW$45)</f>
        <v>35.714285714285715</v>
      </c>
      <c r="BY65" s="34">
        <v>1</v>
      </c>
      <c r="BZ65" s="34">
        <f>IF(BY65=0,0,$BY$45)</f>
        <v>34.482758620689658</v>
      </c>
      <c r="CA65" s="34"/>
      <c r="CB65" s="34">
        <f>IF(CA65=0,0,$CA$45)</f>
        <v>0</v>
      </c>
      <c r="CC65" s="34"/>
      <c r="CD65" s="34">
        <f>IF(CC65=0,0,$CC$45)</f>
        <v>0</v>
      </c>
      <c r="CE65" s="34">
        <f>SUM(D65+F65+H65+J65+L65+N65+P65+R65+T65+V65+X65+Z65+AB65+AD65+AF65+AH65+AJ65+AL65+AN65+AP65+AR65+AT65+AV65+AX65+AZ65+BB65+BD65+BF65+BH65+BJ65+BL65+BN65+BP65+BR65+BT65+BV65+BX65+BZ65+CB65+CD65)</f>
        <v>917.89206793743995</v>
      </c>
    </row>
    <row r="66" spans="1:83">
      <c r="A66" s="36" t="s">
        <v>294</v>
      </c>
      <c r="B66" s="36" t="s">
        <v>162</v>
      </c>
      <c r="C66" s="34">
        <v>1</v>
      </c>
      <c r="D66" s="34">
        <f>IF(C66=0,0,$C$45)</f>
        <v>38.46153846153846</v>
      </c>
      <c r="E66" s="34">
        <v>1</v>
      </c>
      <c r="F66" s="34">
        <f>IF(E66=0,0,$E$45)</f>
        <v>33.333333333333336</v>
      </c>
      <c r="G66" s="34"/>
      <c r="H66" s="34">
        <f>IF(G66=0,0,$G$45)</f>
        <v>0</v>
      </c>
      <c r="I66" s="34">
        <v>1</v>
      </c>
      <c r="J66" s="34">
        <f>IF(I66=0,0,$I$45)</f>
        <v>35.714285714285715</v>
      </c>
      <c r="K66" s="34">
        <v>1</v>
      </c>
      <c r="L66" s="34">
        <f>IF(K66=0,0,$K$45)</f>
        <v>34.482758620689658</v>
      </c>
      <c r="M66" s="34"/>
      <c r="N66" s="34">
        <f>IF(M66=0,0,$M$45)</f>
        <v>0</v>
      </c>
      <c r="O66" s="34"/>
      <c r="P66" s="34">
        <f>IF(O66=0,0,$O$45)</f>
        <v>0</v>
      </c>
      <c r="Q66" s="34"/>
      <c r="R66" s="34">
        <f>IF(Q66=0,0,$Q$45)</f>
        <v>0</v>
      </c>
      <c r="S66" s="34"/>
      <c r="T66" s="34">
        <f>IF(S66=0,0,$S$45)</f>
        <v>0</v>
      </c>
      <c r="U66" s="34">
        <v>1</v>
      </c>
      <c r="V66" s="34">
        <f>IF(U66=0,0,$U$45)</f>
        <v>71.428571428571431</v>
      </c>
      <c r="W66" s="34">
        <v>1</v>
      </c>
      <c r="X66" s="34">
        <f>IF(W66=0,0,$W$45)</f>
        <v>52.631578947368418</v>
      </c>
      <c r="Y66" s="34"/>
      <c r="Z66" s="34">
        <f>IF(Y66=0,0,$Y$45)</f>
        <v>0</v>
      </c>
      <c r="AA66" s="34">
        <v>1</v>
      </c>
      <c r="AB66" s="34">
        <f>IF(AA66=0,0,$AA$45)</f>
        <v>50</v>
      </c>
      <c r="AC66" s="34">
        <v>1</v>
      </c>
      <c r="AD66" s="34">
        <f>IF(AC66=0,0,$AC$45)</f>
        <v>45.454545454545453</v>
      </c>
      <c r="AE66" s="34">
        <v>1</v>
      </c>
      <c r="AF66" s="34">
        <f>IF(AE66=0,0,$AE$45)</f>
        <v>41.666666666666664</v>
      </c>
      <c r="AG66" s="34"/>
      <c r="AH66" s="34">
        <f>IF(AG66=0,0,$AG$45)</f>
        <v>0</v>
      </c>
      <c r="AI66" s="34">
        <v>1</v>
      </c>
      <c r="AJ66" s="34">
        <f>IF(AI66=0,0,$AI$45)</f>
        <v>35.714285714285715</v>
      </c>
      <c r="AK66" s="34">
        <v>1</v>
      </c>
      <c r="AL66" s="34">
        <f>IF(AK66=0,0,$AK$45)</f>
        <v>37.037037037037038</v>
      </c>
      <c r="AM66" s="34">
        <v>1</v>
      </c>
      <c r="AN66" s="34">
        <f>IF(AM66=0,0,$AM$45)</f>
        <v>52.631578947368418</v>
      </c>
      <c r="AO66" s="34">
        <v>1</v>
      </c>
      <c r="AP66" s="34">
        <f>IF(AO66=0,0,$AO$45)</f>
        <v>47.61904761904762</v>
      </c>
      <c r="AQ66" s="34"/>
      <c r="AR66" s="34">
        <f>IF(AQ66=0,0,$AQ$45)</f>
        <v>0</v>
      </c>
      <c r="AS66" s="34">
        <v>1</v>
      </c>
      <c r="AT66" s="34">
        <f>IF(AS66=0,0,$AS$45)</f>
        <v>34.482758620689658</v>
      </c>
      <c r="AU66" s="34">
        <v>1</v>
      </c>
      <c r="AV66" s="34">
        <f>IF(AU66=0,0,$AU$45)</f>
        <v>50</v>
      </c>
      <c r="AW66" s="34"/>
      <c r="AX66" s="34">
        <f>IF(AW66=0,0,$AW$45)</f>
        <v>0</v>
      </c>
      <c r="AY66" s="34">
        <v>1</v>
      </c>
      <c r="AZ66" s="34">
        <f>IF(AY66=0,0,$AY$45)</f>
        <v>33.333333333333336</v>
      </c>
      <c r="BA66" s="34"/>
      <c r="BB66" s="34">
        <f>IF(BA66=0,0,$BA$45)</f>
        <v>0</v>
      </c>
      <c r="BC66" s="34"/>
      <c r="BD66" s="34">
        <f>IF(BC66=0,0,$BC$45)</f>
        <v>0</v>
      </c>
      <c r="BE66" s="34">
        <v>1</v>
      </c>
      <c r="BF66" s="34">
        <f>IF(BE66=0,0,$BE$45)</f>
        <v>33.333333333333336</v>
      </c>
      <c r="BG66" s="34"/>
      <c r="BH66" s="34">
        <f>IF(BG66=0,0,$BG$45)</f>
        <v>0</v>
      </c>
      <c r="BI66" s="34"/>
      <c r="BJ66" s="34">
        <f>IF(BI66=0,0,$BI$45)</f>
        <v>0</v>
      </c>
      <c r="BK66" s="34"/>
      <c r="BL66" s="34">
        <f>IF(BK66=0,0,$BK$45)</f>
        <v>0</v>
      </c>
      <c r="BM66" s="34">
        <v>1</v>
      </c>
      <c r="BN66" s="34">
        <f>IF(BM66=0,0,$BM$45)</f>
        <v>35.714285714285715</v>
      </c>
      <c r="BO66" s="34"/>
      <c r="BP66" s="34">
        <f>IF(BO66=0,0,$BO$45)</f>
        <v>0</v>
      </c>
      <c r="BQ66" s="34"/>
      <c r="BR66" s="34">
        <f>IF(BQ66=0,0,$BQ$45)</f>
        <v>0</v>
      </c>
      <c r="BS66" s="34">
        <v>1</v>
      </c>
      <c r="BT66" s="34">
        <f>IF(BS66=0,0,$BS$45)</f>
        <v>52.631578947368418</v>
      </c>
      <c r="BU66" s="34"/>
      <c r="BV66" s="34">
        <f>IF(BU66=0,0,$BU$45)</f>
        <v>0</v>
      </c>
      <c r="BW66" s="34">
        <v>1</v>
      </c>
      <c r="BX66" s="34">
        <f>IF(BW66=0,0,$BW$45)</f>
        <v>35.714285714285715</v>
      </c>
      <c r="BY66" s="34">
        <v>1</v>
      </c>
      <c r="BZ66" s="34">
        <f>IF(BY66=0,0,$BY$45)</f>
        <v>34.482758620689658</v>
      </c>
      <c r="CA66" s="34"/>
      <c r="CB66" s="34">
        <f>IF(CA66=0,0,$CA$45)</f>
        <v>0</v>
      </c>
      <c r="CC66" s="34"/>
      <c r="CD66" s="34">
        <f>IF(CC66=0,0,$CC$45)</f>
        <v>0</v>
      </c>
      <c r="CE66" s="34">
        <f>SUM(D66+F66+H66+J66+L66+N66+P66+R66+T66+V66+X66+Z66+AB66+AD66+AF66+AH66+AJ66+AL66+AN66+AP66+AR66+AT66+AV66+AX66+AZ66+BB66+BD66+BF66+BH66+BJ66+BL66+BN66+BP66+BR66+BT66+BV66+BX66+BZ66+CB66+CD66)</f>
        <v>885.86756222872373</v>
      </c>
    </row>
    <row r="67" spans="1:83">
      <c r="A67" s="60" t="s">
        <v>284</v>
      </c>
      <c r="B67" s="60" t="s">
        <v>171</v>
      </c>
      <c r="C67" s="34">
        <v>1</v>
      </c>
      <c r="D67" s="34">
        <f>IF(C67=0,0,$C$45)</f>
        <v>38.46153846153846</v>
      </c>
      <c r="E67" s="34">
        <v>1</v>
      </c>
      <c r="F67" s="34">
        <f>IF(E67=0,0,$E$45)</f>
        <v>33.333333333333336</v>
      </c>
      <c r="G67" s="34"/>
      <c r="H67" s="34">
        <f>IF(G67=0,0,$G$45)</f>
        <v>0</v>
      </c>
      <c r="I67" s="34">
        <v>1</v>
      </c>
      <c r="J67" s="34">
        <f>IF(I67=0,0,$I$45)</f>
        <v>35.714285714285715</v>
      </c>
      <c r="K67" s="34">
        <v>1</v>
      </c>
      <c r="L67" s="34">
        <f>IF(K67=0,0,$K$45)</f>
        <v>34.482758620689658</v>
      </c>
      <c r="M67" s="34"/>
      <c r="N67" s="34">
        <f>IF(M67=0,0,$M$45)</f>
        <v>0</v>
      </c>
      <c r="O67" s="34">
        <v>1</v>
      </c>
      <c r="P67" s="34">
        <f>IF(O67=0,0,$O$45)</f>
        <v>34.482758620689658</v>
      </c>
      <c r="Q67" s="34">
        <v>1</v>
      </c>
      <c r="R67" s="34">
        <f>IF(Q67=0,0,$Q$45)</f>
        <v>37.037037037037038</v>
      </c>
      <c r="S67" s="34"/>
      <c r="T67" s="34">
        <f>IF(S67=0,0,$S$45)</f>
        <v>0</v>
      </c>
      <c r="U67" s="34"/>
      <c r="V67" s="34">
        <f>IF(U67=0,0,$U$45)</f>
        <v>0</v>
      </c>
      <c r="W67" s="34">
        <v>1</v>
      </c>
      <c r="X67" s="34">
        <f>IF(W67=0,0,$W$45)</f>
        <v>52.631578947368418</v>
      </c>
      <c r="Y67" s="34">
        <v>1</v>
      </c>
      <c r="Z67" s="34">
        <f>IF(Y67=0,0,$Y$45)</f>
        <v>47.61904761904762</v>
      </c>
      <c r="AA67" s="34">
        <v>1</v>
      </c>
      <c r="AB67" s="34">
        <f>IF(AA67=0,0,$AA$45)</f>
        <v>50</v>
      </c>
      <c r="AC67" s="34">
        <v>1</v>
      </c>
      <c r="AD67" s="34">
        <f>IF(AC67=0,0,$AC$45)</f>
        <v>45.454545454545453</v>
      </c>
      <c r="AE67" s="34">
        <v>1</v>
      </c>
      <c r="AF67" s="34">
        <f>IF(AE67=0,0,$AE$45)</f>
        <v>41.666666666666664</v>
      </c>
      <c r="AG67" s="34"/>
      <c r="AH67" s="34">
        <f>IF(AG67=0,0,$AG$45)</f>
        <v>0</v>
      </c>
      <c r="AI67" s="34">
        <v>1</v>
      </c>
      <c r="AJ67" s="34">
        <f>IF(AI67=0,0,$AI$45)</f>
        <v>35.714285714285715</v>
      </c>
      <c r="AK67" s="34">
        <v>1</v>
      </c>
      <c r="AL67" s="34">
        <f>IF(AK67=0,0,$AK$45)</f>
        <v>37.037037037037038</v>
      </c>
      <c r="AM67" s="34"/>
      <c r="AN67" s="34">
        <f>IF(AM67=0,0,$AM$45)</f>
        <v>0</v>
      </c>
      <c r="AO67" s="34">
        <v>1</v>
      </c>
      <c r="AP67" s="34">
        <f>IF(AO67=0,0,$AO$45)</f>
        <v>47.61904761904762</v>
      </c>
      <c r="AQ67" s="34"/>
      <c r="AR67" s="34">
        <f>IF(AQ67=0,0,$AQ$45)</f>
        <v>0</v>
      </c>
      <c r="AS67" s="34">
        <v>1</v>
      </c>
      <c r="AT67" s="34">
        <f>IF(AS67=0,0,$AS$45)</f>
        <v>34.482758620689658</v>
      </c>
      <c r="AU67" s="34"/>
      <c r="AV67" s="34">
        <f>IF(AU67=0,0,$AU$45)</f>
        <v>0</v>
      </c>
      <c r="AW67" s="34"/>
      <c r="AX67" s="34">
        <f>IF(AW67=0,0,$AW$45)</f>
        <v>0</v>
      </c>
      <c r="AY67" s="34">
        <v>1</v>
      </c>
      <c r="AZ67" s="34">
        <f>IF(AY67=0,0,$AY$45)</f>
        <v>33.333333333333336</v>
      </c>
      <c r="BA67" s="34"/>
      <c r="BB67" s="34">
        <f>IF(BA67=0,0,$BA$45)</f>
        <v>0</v>
      </c>
      <c r="BC67" s="34"/>
      <c r="BD67" s="34">
        <f>IF(BC67=0,0,$BC$45)</f>
        <v>0</v>
      </c>
      <c r="BE67" s="34">
        <v>1</v>
      </c>
      <c r="BF67" s="34">
        <f>IF(BE67=0,0,$BE$45)</f>
        <v>33.333333333333336</v>
      </c>
      <c r="BG67" s="34"/>
      <c r="BH67" s="34">
        <f>IF(BG67=0,0,$BG$45)</f>
        <v>0</v>
      </c>
      <c r="BI67" s="34"/>
      <c r="BJ67" s="34">
        <f>IF(BI67=0,0,$BI$45)</f>
        <v>0</v>
      </c>
      <c r="BK67" s="34">
        <v>1</v>
      </c>
      <c r="BL67" s="34">
        <f>IF(BK67=0,0,$BK$45)</f>
        <v>38.46153846153846</v>
      </c>
      <c r="BM67" s="34">
        <v>1</v>
      </c>
      <c r="BN67" s="34">
        <f>IF(BM67=0,0,$BM$45)</f>
        <v>35.714285714285715</v>
      </c>
      <c r="BO67" s="34">
        <v>1</v>
      </c>
      <c r="BP67" s="34">
        <f>IF(BO67=0,0,$BO$45)</f>
        <v>35.714285714285715</v>
      </c>
      <c r="BQ67" s="34"/>
      <c r="BR67" s="34">
        <f>IF(BQ67=0,0,$BQ$45)</f>
        <v>0</v>
      </c>
      <c r="BS67" s="34"/>
      <c r="BT67" s="34">
        <f>IF(BS67=0,0,$BS$45)</f>
        <v>0</v>
      </c>
      <c r="BU67" s="34"/>
      <c r="BV67" s="34">
        <f>IF(BU67=0,0,$BU$45)</f>
        <v>0</v>
      </c>
      <c r="BW67" s="34">
        <v>1</v>
      </c>
      <c r="BX67" s="34">
        <f>IF(BW67=0,0,$BW$45)</f>
        <v>35.714285714285715</v>
      </c>
      <c r="BY67" s="34">
        <v>1</v>
      </c>
      <c r="BZ67" s="34">
        <f>IF(BY67=0,0,$BY$45)</f>
        <v>34.482758620689658</v>
      </c>
      <c r="CA67" s="34"/>
      <c r="CB67" s="34">
        <f>IF(CA67=0,0,$CA$45)</f>
        <v>0</v>
      </c>
      <c r="CC67" s="34"/>
      <c r="CD67" s="34">
        <f>IF(CC67=0,0,$CC$45)</f>
        <v>0</v>
      </c>
      <c r="CE67" s="34">
        <f>SUM(D67+F67+H67+J67+L67+N67+P67+R67+T67+V67+X67+Z67+AB67+AD67+AF67+AH67+AJ67+AL67+AN67+AP67+AR67+AT67+AV67+AX67+AZ67+BB67+BD67+BF67+BH67+BJ67+BL67+BN67+BP67+BR67+BT67+BV67+BX67+BZ67+CB67+CD67)</f>
        <v>852.49050035801383</v>
      </c>
    </row>
    <row r="68" spans="1:83">
      <c r="A68" s="60" t="s">
        <v>291</v>
      </c>
      <c r="B68" s="60" t="s">
        <v>178</v>
      </c>
      <c r="C68" s="34">
        <v>1</v>
      </c>
      <c r="D68" s="34">
        <f>IF(C68=0,0,$C$45)</f>
        <v>38.46153846153846</v>
      </c>
      <c r="E68" s="34">
        <v>1</v>
      </c>
      <c r="F68" s="34">
        <f>IF(E68=0,0,$E$45)</f>
        <v>33.333333333333336</v>
      </c>
      <c r="G68" s="34"/>
      <c r="H68" s="34">
        <f>IF(G68=0,0,$G$45)</f>
        <v>0</v>
      </c>
      <c r="I68" s="34">
        <v>1</v>
      </c>
      <c r="J68" s="34">
        <f>IF(I68=0,0,$I$45)</f>
        <v>35.714285714285715</v>
      </c>
      <c r="K68" s="34">
        <v>1</v>
      </c>
      <c r="L68" s="34">
        <f>IF(K68=0,0,$K$45)</f>
        <v>34.482758620689658</v>
      </c>
      <c r="M68" s="34"/>
      <c r="N68" s="34">
        <f>IF(M68=0,0,$M$45)</f>
        <v>0</v>
      </c>
      <c r="O68" s="34">
        <v>1</v>
      </c>
      <c r="P68" s="34">
        <f>IF(O68=0,0,$O$45)</f>
        <v>34.482758620689658</v>
      </c>
      <c r="Q68" s="34">
        <v>1</v>
      </c>
      <c r="R68" s="34">
        <f>IF(Q68=0,0,$Q$45)</f>
        <v>37.037037037037038</v>
      </c>
      <c r="S68" s="34"/>
      <c r="T68" s="34">
        <f>IF(S68=0,0,$S$45)</f>
        <v>0</v>
      </c>
      <c r="U68" s="34"/>
      <c r="V68" s="34">
        <f>IF(U68=0,0,$U$45)</f>
        <v>0</v>
      </c>
      <c r="W68" s="34"/>
      <c r="X68" s="34">
        <f>IF(W68=0,0,$W$45)</f>
        <v>0</v>
      </c>
      <c r="Y68" s="34"/>
      <c r="Z68" s="34">
        <f>IF(Y68=0,0,$Y$45)</f>
        <v>0</v>
      </c>
      <c r="AA68" s="34"/>
      <c r="AB68" s="34">
        <f>IF(AA68=0,0,$AA$45)</f>
        <v>0</v>
      </c>
      <c r="AC68" s="34">
        <v>1</v>
      </c>
      <c r="AD68" s="34">
        <f>IF(AC68=0,0,$AC$45)</f>
        <v>45.454545454545453</v>
      </c>
      <c r="AE68" s="34"/>
      <c r="AF68" s="34">
        <f>IF(AE68=0,0,$AE$45)</f>
        <v>0</v>
      </c>
      <c r="AG68" s="34"/>
      <c r="AH68" s="34">
        <f>IF(AG68=0,0,$AG$45)</f>
        <v>0</v>
      </c>
      <c r="AI68" s="34">
        <v>1</v>
      </c>
      <c r="AJ68" s="34">
        <f>IF(AI68=0,0,$AI$45)</f>
        <v>35.714285714285715</v>
      </c>
      <c r="AK68" s="34">
        <v>1</v>
      </c>
      <c r="AL68" s="34">
        <f>IF(AK68=0,0,$AK$45)</f>
        <v>37.037037037037038</v>
      </c>
      <c r="AM68" s="34"/>
      <c r="AN68" s="34">
        <f>IF(AM68=0,0,$AM$45)</f>
        <v>0</v>
      </c>
      <c r="AO68" s="34">
        <v>1</v>
      </c>
      <c r="AP68" s="34">
        <f>IF(AO68=0,0,$AO$45)</f>
        <v>47.61904761904762</v>
      </c>
      <c r="AQ68" s="34"/>
      <c r="AR68" s="34">
        <f>IF(AQ68=0,0,$AQ$45)</f>
        <v>0</v>
      </c>
      <c r="AS68" s="34">
        <v>1</v>
      </c>
      <c r="AT68" s="34">
        <f>IF(AS68=0,0,$AS$45)</f>
        <v>34.482758620689658</v>
      </c>
      <c r="AU68" s="34">
        <v>1</v>
      </c>
      <c r="AV68" s="34">
        <f>IF(AU68=0,0,$AU$45)</f>
        <v>50</v>
      </c>
      <c r="AW68" s="34"/>
      <c r="AX68" s="34">
        <f>IF(AW68=0,0,$AW$45)</f>
        <v>0</v>
      </c>
      <c r="AY68" s="34">
        <v>1</v>
      </c>
      <c r="AZ68" s="34">
        <f>IF(AY68=0,0,$AY$45)</f>
        <v>33.333333333333336</v>
      </c>
      <c r="BA68" s="34"/>
      <c r="BB68" s="34">
        <f>IF(BA68=0,0,$BA$45)</f>
        <v>0</v>
      </c>
      <c r="BC68" s="34"/>
      <c r="BD68" s="34">
        <f>IF(BC68=0,0,$BC$45)</f>
        <v>0</v>
      </c>
      <c r="BE68" s="34">
        <v>1</v>
      </c>
      <c r="BF68" s="34">
        <f>IF(BE68=0,0,$BE$45)</f>
        <v>33.333333333333336</v>
      </c>
      <c r="BG68" s="34">
        <v>1</v>
      </c>
      <c r="BH68" s="34">
        <f>IF(BG68=0,0,$BG$45)</f>
        <v>50</v>
      </c>
      <c r="BI68" s="34"/>
      <c r="BJ68" s="34">
        <f>IF(BI68=0,0,$BI$45)</f>
        <v>0</v>
      </c>
      <c r="BK68" s="34">
        <v>1</v>
      </c>
      <c r="BL68" s="34">
        <f>IF(BK68=0,0,$BK$45)</f>
        <v>38.46153846153846</v>
      </c>
      <c r="BM68" s="34">
        <v>1</v>
      </c>
      <c r="BN68" s="34">
        <f>IF(BM68=0,0,$BM$45)</f>
        <v>35.714285714285715</v>
      </c>
      <c r="BO68" s="34">
        <v>1</v>
      </c>
      <c r="BP68" s="34">
        <f>IF(BO68=0,0,$BO$45)</f>
        <v>35.714285714285715</v>
      </c>
      <c r="BQ68" s="34"/>
      <c r="BR68" s="34">
        <f>IF(BQ68=0,0,$BQ$45)</f>
        <v>0</v>
      </c>
      <c r="BS68" s="34"/>
      <c r="BT68" s="34">
        <f>IF(BS68=0,0,$BS$45)</f>
        <v>0</v>
      </c>
      <c r="BU68" s="34"/>
      <c r="BV68" s="34">
        <f>IF(BU68=0,0,$BU$45)</f>
        <v>0</v>
      </c>
      <c r="BW68" s="34">
        <v>1</v>
      </c>
      <c r="BX68" s="34">
        <f>IF(BW68=0,0,$BW$45)</f>
        <v>35.714285714285715</v>
      </c>
      <c r="BY68" s="34">
        <v>1</v>
      </c>
      <c r="BZ68" s="34">
        <f>IF(BY68=0,0,$BY$45)</f>
        <v>34.482758620689658</v>
      </c>
      <c r="CA68" s="34"/>
      <c r="CB68" s="34">
        <f>IF(CA68=0,0,$CA$45)</f>
        <v>0</v>
      </c>
      <c r="CC68" s="34"/>
      <c r="CD68" s="34">
        <f>IF(CC68=0,0,$CC$45)</f>
        <v>0</v>
      </c>
      <c r="CE68" s="34">
        <f>SUM(D68+F68+H68+J68+L68+N68+P68+R68+T68+V68+X68+Z68+AB68+AD68+AF68+AH68+AJ68+AL68+AN68+AP68+AR68+AT68+AV68+AX68+AZ68+BB68+BD68+BF68+BH68+BJ68+BL68+BN68+BP68+BR68+BT68+BV68+BX68+BZ68+CB68+CD68)</f>
        <v>760.57320712493106</v>
      </c>
    </row>
    <row r="69" spans="1:83">
      <c r="A69" s="43" t="s">
        <v>222</v>
      </c>
      <c r="B69" s="43"/>
      <c r="C69" s="34">
        <v>1</v>
      </c>
      <c r="D69" s="34">
        <f>IF(C69=0,0,$C$45)</f>
        <v>38.46153846153846</v>
      </c>
      <c r="E69" s="34">
        <v>1</v>
      </c>
      <c r="F69" s="34">
        <f>IF(E69=0,0,$E$45)</f>
        <v>33.333333333333336</v>
      </c>
      <c r="G69" s="34"/>
      <c r="H69" s="34">
        <f>IF(G69=0,0,$G$45)</f>
        <v>0</v>
      </c>
      <c r="I69" s="34">
        <v>1</v>
      </c>
      <c r="J69" s="34">
        <f>IF(I69=0,0,$I$45)</f>
        <v>35.714285714285715</v>
      </c>
      <c r="K69" s="34">
        <v>1</v>
      </c>
      <c r="L69" s="34">
        <f>IF(K69=0,0,$K$45)</f>
        <v>34.482758620689658</v>
      </c>
      <c r="M69" s="34"/>
      <c r="N69" s="34">
        <f>IF(M69=0,0,$M$45)</f>
        <v>0</v>
      </c>
      <c r="O69" s="34">
        <v>1</v>
      </c>
      <c r="P69" s="34">
        <f>IF(O69=0,0,$O$45)</f>
        <v>34.482758620689658</v>
      </c>
      <c r="Q69" s="34">
        <v>1</v>
      </c>
      <c r="R69" s="34">
        <f>IF(Q69=0,0,$Q$45)</f>
        <v>37.037037037037038</v>
      </c>
      <c r="S69" s="34"/>
      <c r="T69" s="34">
        <f>IF(S69=0,0,$S$45)</f>
        <v>0</v>
      </c>
      <c r="U69" s="34"/>
      <c r="V69" s="34">
        <f>IF(U69=0,0,$U$45)</f>
        <v>0</v>
      </c>
      <c r="W69" s="34"/>
      <c r="X69" s="34">
        <f>IF(W69=0,0,$W$45)</f>
        <v>0</v>
      </c>
      <c r="Y69" s="34"/>
      <c r="Z69" s="34">
        <f>IF(Y69=0,0,$Y$45)</f>
        <v>0</v>
      </c>
      <c r="AA69" s="34">
        <v>1</v>
      </c>
      <c r="AB69" s="34">
        <f>IF(AA69=0,0,$AA$45)</f>
        <v>50</v>
      </c>
      <c r="AC69" s="34"/>
      <c r="AD69" s="34">
        <f>IF(AC69=0,0,$AC$45)</f>
        <v>0</v>
      </c>
      <c r="AE69" s="34"/>
      <c r="AF69" s="34">
        <f>IF(AE69=0,0,$AE$45)</f>
        <v>0</v>
      </c>
      <c r="AG69" s="34"/>
      <c r="AH69" s="34">
        <f>IF(AG69=0,0,$AG$45)</f>
        <v>0</v>
      </c>
      <c r="AI69" s="34">
        <v>1</v>
      </c>
      <c r="AJ69" s="34">
        <f>IF(AI69=0,0,$AI$45)</f>
        <v>35.714285714285715</v>
      </c>
      <c r="AK69" s="34">
        <v>1</v>
      </c>
      <c r="AL69" s="34">
        <f>IF(AK69=0,0,$AK$45)</f>
        <v>37.037037037037038</v>
      </c>
      <c r="AM69" s="34"/>
      <c r="AN69" s="34">
        <f>IF(AM69=0,0,$AM$45)</f>
        <v>0</v>
      </c>
      <c r="AO69" s="34"/>
      <c r="AP69" s="34">
        <f>IF(AO69=0,0,$AO$45)</f>
        <v>0</v>
      </c>
      <c r="AQ69" s="34"/>
      <c r="AR69" s="34">
        <f>IF(AQ69=0,0,$AQ$45)</f>
        <v>0</v>
      </c>
      <c r="AS69" s="34">
        <v>1</v>
      </c>
      <c r="AT69" s="34">
        <f>IF(AS69=0,0,$AS$45)</f>
        <v>34.482758620689658</v>
      </c>
      <c r="AU69" s="34"/>
      <c r="AV69" s="34">
        <f>IF(AU69=0,0,$AU$45)</f>
        <v>0</v>
      </c>
      <c r="AW69" s="34"/>
      <c r="AX69" s="34">
        <f>IF(AW69=0,0,$AW$45)</f>
        <v>0</v>
      </c>
      <c r="AY69" s="34">
        <v>1</v>
      </c>
      <c r="AZ69" s="34">
        <f>IF(AY69=0,0,$AY$45)</f>
        <v>33.333333333333336</v>
      </c>
      <c r="BA69" s="34"/>
      <c r="BB69" s="34">
        <f>IF(BA69=0,0,$BA$45)</f>
        <v>0</v>
      </c>
      <c r="BC69" s="34"/>
      <c r="BD69" s="34">
        <f>IF(BC69=0,0,$BC$45)</f>
        <v>0</v>
      </c>
      <c r="BE69" s="34">
        <v>1</v>
      </c>
      <c r="BF69" s="34">
        <f>IF(BE69=0,0,$BE$45)</f>
        <v>33.333333333333336</v>
      </c>
      <c r="BG69" s="34">
        <v>1</v>
      </c>
      <c r="BH69" s="34">
        <f>IF(BG69=0,0,$BG$45)</f>
        <v>50</v>
      </c>
      <c r="BI69" s="34"/>
      <c r="BJ69" s="34">
        <f>IF(BI69=0,0,$BI$45)</f>
        <v>0</v>
      </c>
      <c r="BK69" s="34">
        <v>1</v>
      </c>
      <c r="BL69" s="34">
        <f>IF(BK69=0,0,$BK$45)</f>
        <v>38.46153846153846</v>
      </c>
      <c r="BM69" s="34">
        <v>1</v>
      </c>
      <c r="BN69" s="34">
        <f>IF(BM69=0,0,$BM$45)</f>
        <v>35.714285714285715</v>
      </c>
      <c r="BO69" s="34">
        <v>1</v>
      </c>
      <c r="BP69" s="34">
        <f>IF(BO69=0,0,$BO$45)</f>
        <v>35.714285714285715</v>
      </c>
      <c r="BQ69" s="34"/>
      <c r="BR69" s="34">
        <f>IF(BQ69=0,0,$BQ$45)</f>
        <v>0</v>
      </c>
      <c r="BS69" s="34">
        <v>1</v>
      </c>
      <c r="BT69" s="34">
        <f>IF(BS69=0,0,$BS$45)</f>
        <v>52.631578947368418</v>
      </c>
      <c r="BU69" s="34"/>
      <c r="BV69" s="34">
        <f>IF(BU69=0,0,$BU$45)</f>
        <v>0</v>
      </c>
      <c r="BW69" s="34">
        <v>1</v>
      </c>
      <c r="BX69" s="34">
        <f>IF(BW69=0,0,$BW$45)</f>
        <v>35.714285714285715</v>
      </c>
      <c r="BY69" s="34">
        <v>1</v>
      </c>
      <c r="BZ69" s="34">
        <f>IF(BY69=0,0,$BY$45)</f>
        <v>34.482758620689658</v>
      </c>
      <c r="CA69" s="34"/>
      <c r="CB69" s="34">
        <f>IF(CA69=0,0,$CA$45)</f>
        <v>0</v>
      </c>
      <c r="CC69" s="34"/>
      <c r="CD69" s="34">
        <f>IF(CC69=0,0,$CC$45)</f>
        <v>0</v>
      </c>
      <c r="CE69" s="34">
        <f>SUM(D69+F69+H69+J69+L69+N69+P69+R69+T69+V69+X69+Z69+AB69+AD69+AF69+AH69+AJ69+AL69+AN69+AP69+AR69+AT69+AV69+AX69+AZ69+BB69+BD69+BF69+BH69+BJ69+BL69+BN69+BP69+BR69+BT69+BV69+BX69+BZ69+CB69+CD69)</f>
        <v>720.13119299870641</v>
      </c>
    </row>
    <row r="70" spans="1:83">
      <c r="A70" s="36" t="s">
        <v>285</v>
      </c>
      <c r="B70" s="38"/>
      <c r="C70" s="34">
        <v>1</v>
      </c>
      <c r="D70" s="34">
        <f>IF(C70=0,0,$C$45)</f>
        <v>38.46153846153846</v>
      </c>
      <c r="E70" s="34">
        <v>1</v>
      </c>
      <c r="F70" s="34">
        <f>IF(E70=0,0,$E$45)</f>
        <v>33.333333333333336</v>
      </c>
      <c r="G70" s="34"/>
      <c r="H70" s="34">
        <f>IF(G70=0,0,$G$45)</f>
        <v>0</v>
      </c>
      <c r="I70" s="34">
        <v>1</v>
      </c>
      <c r="J70" s="34">
        <f>IF(I70=0,0,$I$45)</f>
        <v>35.714285714285715</v>
      </c>
      <c r="K70" s="34">
        <v>1</v>
      </c>
      <c r="L70" s="34">
        <f>IF(K70=0,0,$K$45)</f>
        <v>34.482758620689658</v>
      </c>
      <c r="M70" s="34"/>
      <c r="N70" s="34">
        <f>IF(M70=0,0,$M$45)</f>
        <v>0</v>
      </c>
      <c r="O70" s="34">
        <v>1</v>
      </c>
      <c r="P70" s="34">
        <f>IF(O70=0,0,$O$45)</f>
        <v>34.482758620689658</v>
      </c>
      <c r="Q70" s="34"/>
      <c r="R70" s="34">
        <f>IF(Q70=0,0,$Q$45)</f>
        <v>0</v>
      </c>
      <c r="S70" s="34"/>
      <c r="T70" s="34">
        <f>IF(S70=0,0,$S$45)</f>
        <v>0</v>
      </c>
      <c r="U70" s="34"/>
      <c r="V70" s="34">
        <f>IF(U70=0,0,$U$45)</f>
        <v>0</v>
      </c>
      <c r="W70" s="34"/>
      <c r="X70" s="34">
        <f>IF(W70=0,0,$W$45)</f>
        <v>0</v>
      </c>
      <c r="Y70" s="34">
        <v>1</v>
      </c>
      <c r="Z70" s="34">
        <f>IF(Y70=0,0,$Y$45)</f>
        <v>47.61904761904762</v>
      </c>
      <c r="AA70" s="34"/>
      <c r="AB70" s="34">
        <f>IF(AA70=0,0,$AA$45)</f>
        <v>0</v>
      </c>
      <c r="AC70" s="34">
        <v>1</v>
      </c>
      <c r="AD70" s="34">
        <f>IF(AC70=0,0,$AC$45)</f>
        <v>45.454545454545453</v>
      </c>
      <c r="AE70" s="34">
        <v>1</v>
      </c>
      <c r="AF70" s="34">
        <f>IF(AE70=0,0,$AE$45)</f>
        <v>41.666666666666664</v>
      </c>
      <c r="AG70" s="34"/>
      <c r="AH70" s="34">
        <f>IF(AG70=0,0,$AG$45)</f>
        <v>0</v>
      </c>
      <c r="AI70" s="34">
        <v>1</v>
      </c>
      <c r="AJ70" s="34">
        <f>IF(AI70=0,0,$AI$45)</f>
        <v>35.714285714285715</v>
      </c>
      <c r="AK70" s="34">
        <v>1</v>
      </c>
      <c r="AL70" s="34">
        <f>IF(AK70=0,0,$AK$45)</f>
        <v>37.037037037037038</v>
      </c>
      <c r="AM70" s="34">
        <v>1</v>
      </c>
      <c r="AN70" s="34">
        <f>IF(AM70=0,0,$AM$45)</f>
        <v>52.631578947368418</v>
      </c>
      <c r="AO70" s="34"/>
      <c r="AP70" s="34">
        <f>IF(AO70=0,0,$AO$45)</f>
        <v>0</v>
      </c>
      <c r="AQ70" s="34"/>
      <c r="AR70" s="34">
        <f>IF(AQ70=0,0,$AQ$45)</f>
        <v>0</v>
      </c>
      <c r="AS70" s="34">
        <v>1</v>
      </c>
      <c r="AT70" s="34">
        <f>IF(AS70=0,0,$AS$45)</f>
        <v>34.482758620689658</v>
      </c>
      <c r="AU70" s="34"/>
      <c r="AV70" s="34">
        <f>IF(AU70=0,0,$AU$45)</f>
        <v>0</v>
      </c>
      <c r="AW70" s="34"/>
      <c r="AX70" s="34">
        <f>IF(AW70=0,0,$AW$45)</f>
        <v>0</v>
      </c>
      <c r="AY70" s="34">
        <v>1</v>
      </c>
      <c r="AZ70" s="34">
        <f>IF(AY70=0,0,$AY$45)</f>
        <v>33.333333333333336</v>
      </c>
      <c r="BA70" s="34"/>
      <c r="BB70" s="34">
        <f>IF(BA70=0,0,$BA$45)</f>
        <v>0</v>
      </c>
      <c r="BC70" s="34"/>
      <c r="BD70" s="34">
        <f>IF(BC70=0,0,$BC$45)</f>
        <v>0</v>
      </c>
      <c r="BE70" s="34">
        <v>1</v>
      </c>
      <c r="BF70" s="34">
        <f>IF(BE70=0,0,$BE$45)</f>
        <v>33.333333333333336</v>
      </c>
      <c r="BG70" s="34"/>
      <c r="BH70" s="34">
        <f>IF(BG70=0,0,$BG$45)</f>
        <v>0</v>
      </c>
      <c r="BI70" s="34"/>
      <c r="BJ70" s="34">
        <f>IF(BI70=0,0,$BI$45)</f>
        <v>0</v>
      </c>
      <c r="BK70" s="34">
        <v>1</v>
      </c>
      <c r="BL70" s="34">
        <f>IF(BK70=0,0,$BK$45)</f>
        <v>38.46153846153846</v>
      </c>
      <c r="BM70" s="34">
        <v>1</v>
      </c>
      <c r="BN70" s="34">
        <f>IF(BM70=0,0,$BM$45)</f>
        <v>35.714285714285715</v>
      </c>
      <c r="BO70" s="34">
        <v>1</v>
      </c>
      <c r="BP70" s="34">
        <f>IF(BO70=0,0,$BO$45)</f>
        <v>35.714285714285715</v>
      </c>
      <c r="BQ70" s="34"/>
      <c r="BR70" s="34">
        <f>IF(BQ70=0,0,$BQ$45)</f>
        <v>0</v>
      </c>
      <c r="BS70" s="34"/>
      <c r="BT70" s="34">
        <f>IF(BS70=0,0,$BS$45)</f>
        <v>0</v>
      </c>
      <c r="BU70" s="34"/>
      <c r="BV70" s="34">
        <f>IF(BU70=0,0,$BU$45)</f>
        <v>0</v>
      </c>
      <c r="BW70" s="34">
        <v>1</v>
      </c>
      <c r="BX70" s="34">
        <f>IF(BW70=0,0,$BW$45)</f>
        <v>35.714285714285715</v>
      </c>
      <c r="BY70" s="34">
        <v>1</v>
      </c>
      <c r="BZ70" s="34">
        <f>IF(BY70=0,0,$BY$45)</f>
        <v>34.482758620689658</v>
      </c>
      <c r="CA70" s="34"/>
      <c r="CB70" s="34">
        <f>IF(CA70=0,0,$CA$45)</f>
        <v>0</v>
      </c>
      <c r="CC70" s="34"/>
      <c r="CD70" s="34">
        <f>IF(CC70=0,0,$CC$45)</f>
        <v>0</v>
      </c>
      <c r="CE70" s="34">
        <f>SUM(D70+F70+H70+J70+L70+N70+P70+R70+T70+V70+X70+Z70+AB70+AD70+AF70+AH70+AJ70+AL70+AN70+AP70+AR70+AT70+AV70+AX70+AZ70+BB70+BD70+BF70+BH70+BJ70+BL70+BN70+BP70+BR70+BT70+BV70+BX70+BZ70+CB70+CD70)</f>
        <v>717.83441570192917</v>
      </c>
    </row>
    <row r="71" spans="1:83">
      <c r="A71" s="36" t="s">
        <v>289</v>
      </c>
      <c r="B71" s="36" t="s">
        <v>288</v>
      </c>
      <c r="C71" s="34"/>
      <c r="D71" s="34">
        <f>IF(C71=0,0,$C$45)</f>
        <v>0</v>
      </c>
      <c r="E71" s="34">
        <v>1</v>
      </c>
      <c r="F71" s="34">
        <f>IF(E71=0,0,$E$45)</f>
        <v>33.333333333333336</v>
      </c>
      <c r="G71" s="34"/>
      <c r="H71" s="34">
        <f>IF(G71=0,0,$G$45)</f>
        <v>0</v>
      </c>
      <c r="I71" s="34">
        <v>1</v>
      </c>
      <c r="J71" s="34">
        <f>IF(I71=0,0,$I$45)</f>
        <v>35.714285714285715</v>
      </c>
      <c r="K71" s="34">
        <v>1</v>
      </c>
      <c r="L71" s="34">
        <f>IF(K71=0,0,$K$45)</f>
        <v>34.482758620689658</v>
      </c>
      <c r="M71" s="34"/>
      <c r="N71" s="34">
        <f>IF(M71=0,0,$M$45)</f>
        <v>0</v>
      </c>
      <c r="O71" s="34">
        <v>1</v>
      </c>
      <c r="P71" s="34">
        <f>IF(O71=0,0,$O$45)</f>
        <v>34.482758620689658</v>
      </c>
      <c r="Q71" s="34">
        <v>1</v>
      </c>
      <c r="R71" s="34">
        <f>IF(Q71=0,0,$Q$45)</f>
        <v>37.037037037037038</v>
      </c>
      <c r="S71" s="34"/>
      <c r="T71" s="34">
        <f>IF(S71=0,0,$S$45)</f>
        <v>0</v>
      </c>
      <c r="U71" s="34"/>
      <c r="V71" s="34">
        <f>IF(U71=0,0,$U$45)</f>
        <v>0</v>
      </c>
      <c r="W71" s="34"/>
      <c r="X71" s="34">
        <f>IF(W71=0,0,$W$45)</f>
        <v>0</v>
      </c>
      <c r="Y71" s="34">
        <v>1</v>
      </c>
      <c r="Z71" s="34">
        <f>IF(Y71=0,0,$Y$45)</f>
        <v>47.61904761904762</v>
      </c>
      <c r="AA71" s="34"/>
      <c r="AB71" s="34">
        <f>IF(AA71=0,0,$AA$45)</f>
        <v>0</v>
      </c>
      <c r="AC71" s="34"/>
      <c r="AD71" s="34">
        <f>IF(AC71=0,0,$AC$45)</f>
        <v>0</v>
      </c>
      <c r="AE71" s="34"/>
      <c r="AF71" s="34">
        <f>IF(AE71=0,0,$AE$45)</f>
        <v>0</v>
      </c>
      <c r="AG71" s="34"/>
      <c r="AH71" s="34">
        <f>IF(AG71=0,0,$AG$45)</f>
        <v>0</v>
      </c>
      <c r="AI71" s="34">
        <v>1</v>
      </c>
      <c r="AJ71" s="34">
        <f>IF(AI71=0,0,$AI$45)</f>
        <v>35.714285714285715</v>
      </c>
      <c r="AK71" s="34">
        <v>1</v>
      </c>
      <c r="AL71" s="34">
        <f>IF(AK71=0,0,$AK$45)</f>
        <v>37.037037037037038</v>
      </c>
      <c r="AM71" s="34"/>
      <c r="AN71" s="34">
        <f>IF(AM71=0,0,$AM$45)</f>
        <v>0</v>
      </c>
      <c r="AO71" s="34"/>
      <c r="AP71" s="34">
        <f>IF(AO71=0,0,$AO$45)</f>
        <v>0</v>
      </c>
      <c r="AQ71" s="34"/>
      <c r="AR71" s="34">
        <f>IF(AQ71=0,0,$AQ$45)</f>
        <v>0</v>
      </c>
      <c r="AS71" s="34">
        <v>1</v>
      </c>
      <c r="AT71" s="34">
        <f>IF(AS71=0,0,$AS$45)</f>
        <v>34.482758620689658</v>
      </c>
      <c r="AU71" s="34">
        <v>1</v>
      </c>
      <c r="AV71" s="34">
        <f>IF(AU71=0,0,$AU$45)</f>
        <v>50</v>
      </c>
      <c r="AW71" s="34"/>
      <c r="AX71" s="34">
        <f>IF(AW71=0,0,$AW$45)</f>
        <v>0</v>
      </c>
      <c r="AY71" s="34">
        <v>1</v>
      </c>
      <c r="AZ71" s="34">
        <f>IF(AY71=0,0,$AY$45)</f>
        <v>33.333333333333336</v>
      </c>
      <c r="BA71" s="34"/>
      <c r="BB71" s="34">
        <f>IF(BA71=0,0,$BA$45)</f>
        <v>0</v>
      </c>
      <c r="BC71" s="34"/>
      <c r="BD71" s="34">
        <f>IF(BC71=0,0,$BC$45)</f>
        <v>0</v>
      </c>
      <c r="BE71" s="34">
        <v>1</v>
      </c>
      <c r="BF71" s="34">
        <f>IF(BE71=0,0,$BE$45)</f>
        <v>33.333333333333336</v>
      </c>
      <c r="BG71" s="34"/>
      <c r="BH71" s="34">
        <f>IF(BG71=0,0,$BG$45)</f>
        <v>0</v>
      </c>
      <c r="BI71" s="34"/>
      <c r="BJ71" s="34">
        <f>IF(BI71=0,0,$BI$45)</f>
        <v>0</v>
      </c>
      <c r="BK71" s="34">
        <v>1</v>
      </c>
      <c r="BL71" s="34">
        <f>IF(BK71=0,0,$BK$45)</f>
        <v>38.46153846153846</v>
      </c>
      <c r="BM71" s="34">
        <v>1</v>
      </c>
      <c r="BN71" s="34">
        <f>IF(BM71=0,0,$BM$45)</f>
        <v>35.714285714285715</v>
      </c>
      <c r="BO71" s="34">
        <v>1</v>
      </c>
      <c r="BP71" s="34">
        <f>IF(BO71=0,0,$BO$45)</f>
        <v>35.714285714285715</v>
      </c>
      <c r="BQ71" s="34"/>
      <c r="BR71" s="34">
        <f>IF(BQ71=0,0,$BQ$45)</f>
        <v>0</v>
      </c>
      <c r="BS71" s="34"/>
      <c r="BT71" s="34">
        <f>IF(BS71=0,0,$BS$45)</f>
        <v>0</v>
      </c>
      <c r="BU71" s="34"/>
      <c r="BV71" s="34">
        <f>IF(BU71=0,0,$BU$45)</f>
        <v>0</v>
      </c>
      <c r="BW71" s="34">
        <v>1</v>
      </c>
      <c r="BX71" s="34">
        <f>IF(BW71=0,0,$BW$45)</f>
        <v>35.714285714285715</v>
      </c>
      <c r="BY71" s="34">
        <v>1</v>
      </c>
      <c r="BZ71" s="34">
        <f>IF(BY71=0,0,$BY$45)</f>
        <v>34.482758620689658</v>
      </c>
      <c r="CA71" s="34"/>
      <c r="CB71" s="34">
        <f>IF(CA71=0,0,$CA$45)</f>
        <v>0</v>
      </c>
      <c r="CC71" s="34"/>
      <c r="CD71" s="34">
        <f>IF(CC71=0,0,$CC$45)</f>
        <v>0</v>
      </c>
      <c r="CE71" s="34">
        <f>SUM(D71+F71+H71+J71+L71+N71+P71+R71+T71+V71+X71+Z71+AB71+AD71+AF71+AH71+AJ71+AL71+AN71+AP71+AR71+AT71+AV71+AX71+AZ71+BB71+BD71+BF71+BH71+BJ71+BL71+BN71+BP71+BR71+BT71+BV71+BX71+BZ71+CB71+CD71)</f>
        <v>626.65712320884711</v>
      </c>
    </row>
    <row r="72" spans="1:83">
      <c r="A72" s="60" t="s">
        <v>226</v>
      </c>
      <c r="B72" s="60" t="s">
        <v>178</v>
      </c>
      <c r="C72" s="34"/>
      <c r="D72" s="34">
        <f>IF(C72=0,0,$C$45)</f>
        <v>0</v>
      </c>
      <c r="E72" s="34">
        <v>1</v>
      </c>
      <c r="F72" s="34">
        <f>IF(E72=0,0,$E$45)</f>
        <v>33.333333333333336</v>
      </c>
      <c r="G72" s="34"/>
      <c r="H72" s="34">
        <f>IF(G72=0,0,$G$45)</f>
        <v>0</v>
      </c>
      <c r="I72" s="34">
        <v>1</v>
      </c>
      <c r="J72" s="34">
        <f>IF(I72=0,0,$I$45)</f>
        <v>35.714285714285715</v>
      </c>
      <c r="K72" s="34">
        <v>1</v>
      </c>
      <c r="L72" s="34">
        <f>IF(K72=0,0,$K$45)</f>
        <v>34.482758620689658</v>
      </c>
      <c r="M72" s="34"/>
      <c r="N72" s="34">
        <f>IF(M72=0,0,$M$45)</f>
        <v>0</v>
      </c>
      <c r="O72" s="34">
        <v>1</v>
      </c>
      <c r="P72" s="34">
        <f>IF(O72=0,0,$O$45)</f>
        <v>34.482758620689658</v>
      </c>
      <c r="Q72" s="34">
        <v>1</v>
      </c>
      <c r="R72" s="34">
        <f>IF(Q72=0,0,$Q$45)</f>
        <v>37.037037037037038</v>
      </c>
      <c r="S72" s="34"/>
      <c r="T72" s="34">
        <f>IF(S72=0,0,$S$45)</f>
        <v>0</v>
      </c>
      <c r="U72" s="34"/>
      <c r="V72" s="34">
        <f>IF(U72=0,0,$U$45)</f>
        <v>0</v>
      </c>
      <c r="W72" s="34"/>
      <c r="X72" s="34">
        <f>IF(W72=0,0,$W$45)</f>
        <v>0</v>
      </c>
      <c r="Y72" s="34"/>
      <c r="Z72" s="34">
        <f>IF(Y72=0,0,$Y$45)</f>
        <v>0</v>
      </c>
      <c r="AA72" s="34"/>
      <c r="AB72" s="34">
        <f>IF(AA72=0,0,$AA$45)</f>
        <v>0</v>
      </c>
      <c r="AC72" s="34">
        <v>1</v>
      </c>
      <c r="AD72" s="34">
        <f>IF(AC72=0,0,$AC$45)</f>
        <v>45.454545454545453</v>
      </c>
      <c r="AE72" s="34">
        <v>1</v>
      </c>
      <c r="AF72" s="34">
        <f>IF(AE72=0,0,$AE$45)</f>
        <v>41.666666666666664</v>
      </c>
      <c r="AG72" s="34"/>
      <c r="AH72" s="34">
        <f>IF(AG72=0,0,$AG$45)</f>
        <v>0</v>
      </c>
      <c r="AI72" s="34">
        <v>1</v>
      </c>
      <c r="AJ72" s="34">
        <f>IF(AI72=0,0,$AI$45)</f>
        <v>35.714285714285715</v>
      </c>
      <c r="AK72" s="34">
        <v>1</v>
      </c>
      <c r="AL72" s="34">
        <f>IF(AK72=0,0,$AK$45)</f>
        <v>37.037037037037038</v>
      </c>
      <c r="AM72" s="34"/>
      <c r="AN72" s="34">
        <f>IF(AM72=0,0,$AM$45)</f>
        <v>0</v>
      </c>
      <c r="AO72" s="34"/>
      <c r="AP72" s="34">
        <f>IF(AO72=0,0,$AO$45)</f>
        <v>0</v>
      </c>
      <c r="AQ72" s="34"/>
      <c r="AR72" s="34">
        <f>IF(AQ72=0,0,$AQ$45)</f>
        <v>0</v>
      </c>
      <c r="AS72" s="34">
        <v>1</v>
      </c>
      <c r="AT72" s="34">
        <f>IF(AS72=0,0,$AS$45)</f>
        <v>34.482758620689658</v>
      </c>
      <c r="AU72" s="34"/>
      <c r="AV72" s="34">
        <f>IF(AU72=0,0,$AU$45)</f>
        <v>0</v>
      </c>
      <c r="AW72" s="34"/>
      <c r="AX72" s="34">
        <f>IF(AW72=0,0,$AW$45)</f>
        <v>0</v>
      </c>
      <c r="AY72" s="34">
        <v>1</v>
      </c>
      <c r="AZ72" s="34">
        <f>IF(AY72=0,0,$AY$45)</f>
        <v>33.333333333333336</v>
      </c>
      <c r="BA72" s="34"/>
      <c r="BB72" s="34">
        <f>IF(BA72=0,0,$BA$45)</f>
        <v>0</v>
      </c>
      <c r="BC72" s="34"/>
      <c r="BD72" s="34">
        <f>IF(BC72=0,0,$BC$45)</f>
        <v>0</v>
      </c>
      <c r="BE72" s="34">
        <v>1</v>
      </c>
      <c r="BF72" s="34">
        <f>IF(BE72=0,0,$BE$45)</f>
        <v>33.333333333333336</v>
      </c>
      <c r="BG72" s="34"/>
      <c r="BH72" s="34">
        <f>IF(BG72=0,0,$BG$45)</f>
        <v>0</v>
      </c>
      <c r="BI72" s="34"/>
      <c r="BJ72" s="34">
        <f>IF(BI72=0,0,$BI$45)</f>
        <v>0</v>
      </c>
      <c r="BK72" s="34">
        <v>1</v>
      </c>
      <c r="BL72" s="34">
        <f>IF(BK72=0,0,$BK$45)</f>
        <v>38.46153846153846</v>
      </c>
      <c r="BM72" s="34">
        <v>1</v>
      </c>
      <c r="BN72" s="34">
        <f>IF(BM72=0,0,$BM$45)</f>
        <v>35.714285714285715</v>
      </c>
      <c r="BO72" s="34">
        <v>1</v>
      </c>
      <c r="BP72" s="34">
        <f>IF(BO72=0,0,$BO$45)</f>
        <v>35.714285714285715</v>
      </c>
      <c r="BQ72" s="34"/>
      <c r="BR72" s="34">
        <f>IF(BQ72=0,0,$BQ$45)</f>
        <v>0</v>
      </c>
      <c r="BS72" s="34"/>
      <c r="BT72" s="34">
        <f>IF(BS72=0,0,$BS$45)</f>
        <v>0</v>
      </c>
      <c r="BU72" s="34"/>
      <c r="BV72" s="34">
        <f>IF(BU72=0,0,$BU$45)</f>
        <v>0</v>
      </c>
      <c r="BW72" s="34">
        <v>1</v>
      </c>
      <c r="BX72" s="34">
        <f>IF(BW72=0,0,$BW$45)</f>
        <v>35.714285714285715</v>
      </c>
      <c r="BY72" s="34">
        <v>1</v>
      </c>
      <c r="BZ72" s="34">
        <f>IF(BY72=0,0,$BY$45)</f>
        <v>34.482758620689658</v>
      </c>
      <c r="CA72" s="34"/>
      <c r="CB72" s="34">
        <f>IF(CA72=0,0,$CA$45)</f>
        <v>0</v>
      </c>
      <c r="CC72" s="34"/>
      <c r="CD72" s="34">
        <f>IF(CC72=0,0,$CC$45)</f>
        <v>0</v>
      </c>
      <c r="CE72" s="34">
        <f>SUM(D72+F72+H72+J72+L72+N72+P72+R72+T72+V72+X72+Z72+AB72+AD72+AF72+AH72+AJ72+AL72+AN72+AP72+AR72+AT72+AV72+AX72+AZ72+BB72+BD72+BF72+BH72+BJ72+BL72+BN72+BP72+BR72+BT72+BV72+BX72+BZ72+CB72+CD72)</f>
        <v>616.15928771101176</v>
      </c>
    </row>
    <row r="73" spans="1:83">
      <c r="A73" s="60" t="s">
        <v>300</v>
      </c>
      <c r="B73" s="60" t="s">
        <v>178</v>
      </c>
      <c r="C73" s="34">
        <v>1</v>
      </c>
      <c r="D73" s="34">
        <f>IF(C73=0,0,$C$45)</f>
        <v>38.46153846153846</v>
      </c>
      <c r="E73" s="34">
        <v>1</v>
      </c>
      <c r="F73" s="34">
        <f>IF(E73=0,0,$E$45)</f>
        <v>33.333333333333336</v>
      </c>
      <c r="G73" s="34"/>
      <c r="H73" s="34">
        <f>IF(G73=0,0,$G$45)</f>
        <v>0</v>
      </c>
      <c r="I73" s="34">
        <v>1</v>
      </c>
      <c r="J73" s="34">
        <f>IF(I73=0,0,$I$45)</f>
        <v>35.714285714285715</v>
      </c>
      <c r="K73" s="34"/>
      <c r="L73" s="34">
        <f>IF(K73=0,0,$K$45)</f>
        <v>0</v>
      </c>
      <c r="M73" s="34"/>
      <c r="N73" s="34">
        <f>IF(M73=0,0,$M$45)</f>
        <v>0</v>
      </c>
      <c r="O73" s="34">
        <v>1</v>
      </c>
      <c r="P73" s="34">
        <f>IF(O73=0,0,$O$45)</f>
        <v>34.482758620689658</v>
      </c>
      <c r="Q73" s="34">
        <v>1</v>
      </c>
      <c r="R73" s="34">
        <f>IF(Q73=0,0,$Q$45)</f>
        <v>37.037037037037038</v>
      </c>
      <c r="S73" s="34"/>
      <c r="T73" s="34">
        <f>IF(S73=0,0,$S$45)</f>
        <v>0</v>
      </c>
      <c r="U73" s="34"/>
      <c r="V73" s="34">
        <f>IF(U73=0,0,$U$45)</f>
        <v>0</v>
      </c>
      <c r="W73" s="34">
        <v>1</v>
      </c>
      <c r="X73" s="34">
        <f>IF(W73=0,0,$W$45)</f>
        <v>52.631578947368418</v>
      </c>
      <c r="Y73" s="34"/>
      <c r="Z73" s="34">
        <f>IF(Y73=0,0,$Y$45)</f>
        <v>0</v>
      </c>
      <c r="AA73" s="34"/>
      <c r="AB73" s="34">
        <f>IF(AA73=0,0,$AA$45)</f>
        <v>0</v>
      </c>
      <c r="AC73" s="34"/>
      <c r="AD73" s="34">
        <f>IF(AC73=0,0,$AC$45)</f>
        <v>0</v>
      </c>
      <c r="AE73" s="34">
        <v>1</v>
      </c>
      <c r="AF73" s="34">
        <f>IF(AE73=0,0,$AE$45)</f>
        <v>41.666666666666664</v>
      </c>
      <c r="AG73" s="34"/>
      <c r="AH73" s="34">
        <f>IF(AG73=0,0,$AG$45)</f>
        <v>0</v>
      </c>
      <c r="AI73" s="34">
        <v>1</v>
      </c>
      <c r="AJ73" s="34">
        <f>IF(AI73=0,0,$AI$45)</f>
        <v>35.714285714285715</v>
      </c>
      <c r="AK73" s="34">
        <v>1</v>
      </c>
      <c r="AL73" s="34">
        <f>IF(AK73=0,0,$AK$45)</f>
        <v>37.037037037037038</v>
      </c>
      <c r="AM73" s="34"/>
      <c r="AN73" s="34">
        <f>IF(AM73=0,0,$AM$45)</f>
        <v>0</v>
      </c>
      <c r="AO73" s="34"/>
      <c r="AP73" s="34">
        <f>IF(AO73=0,0,$AO$45)</f>
        <v>0</v>
      </c>
      <c r="AQ73" s="34"/>
      <c r="AR73" s="34">
        <f>IF(AQ73=0,0,$AQ$45)</f>
        <v>0</v>
      </c>
      <c r="AS73" s="34">
        <v>1</v>
      </c>
      <c r="AT73" s="34">
        <f>IF(AS73=0,0,$AS$45)</f>
        <v>34.482758620689658</v>
      </c>
      <c r="AU73" s="34"/>
      <c r="AV73" s="34">
        <f>IF(AU73=0,0,$AU$45)</f>
        <v>0</v>
      </c>
      <c r="AW73" s="34"/>
      <c r="AX73" s="34">
        <f>IF(AW73=0,0,$AW$45)</f>
        <v>0</v>
      </c>
      <c r="AY73" s="34">
        <v>1</v>
      </c>
      <c r="AZ73" s="34">
        <f>IF(AY73=0,0,$AY$45)</f>
        <v>33.333333333333336</v>
      </c>
      <c r="BA73" s="34"/>
      <c r="BB73" s="34">
        <f>IF(BA73=0,0,$BA$45)</f>
        <v>0</v>
      </c>
      <c r="BC73" s="34"/>
      <c r="BD73" s="34">
        <f>IF(BC73=0,0,$BC$45)</f>
        <v>0</v>
      </c>
      <c r="BE73" s="34">
        <v>1</v>
      </c>
      <c r="BF73" s="34">
        <f>IF(BE73=0,0,$BE$45)</f>
        <v>33.333333333333336</v>
      </c>
      <c r="BG73" s="34">
        <v>1</v>
      </c>
      <c r="BH73" s="34">
        <f>IF(BG73=0,0,$BG$45)</f>
        <v>50</v>
      </c>
      <c r="BI73" s="34"/>
      <c r="BJ73" s="34">
        <f>IF(BI73=0,0,$BI$45)</f>
        <v>0</v>
      </c>
      <c r="BK73" s="34">
        <v>1</v>
      </c>
      <c r="BL73" s="34">
        <f>IF(BK73=0,0,$BK$45)</f>
        <v>38.46153846153846</v>
      </c>
      <c r="BM73" s="34">
        <v>1</v>
      </c>
      <c r="BN73" s="34">
        <f>IF(BM73=0,0,$BM$45)</f>
        <v>35.714285714285715</v>
      </c>
      <c r="BO73" s="34"/>
      <c r="BP73" s="34">
        <f>IF(BO73=0,0,$BO$45)</f>
        <v>0</v>
      </c>
      <c r="BQ73" s="34"/>
      <c r="BR73" s="34">
        <f>IF(BQ73=0,0,$BQ$45)</f>
        <v>0</v>
      </c>
      <c r="BS73" s="34"/>
      <c r="BT73" s="34">
        <f>IF(BS73=0,0,$BS$45)</f>
        <v>0</v>
      </c>
      <c r="BU73" s="34"/>
      <c r="BV73" s="34">
        <f>IF(BU73=0,0,$BU$45)</f>
        <v>0</v>
      </c>
      <c r="BW73" s="34"/>
      <c r="BX73" s="34">
        <f>IF(BW73=0,0,$BW$45)</f>
        <v>0</v>
      </c>
      <c r="BY73" s="34">
        <v>1</v>
      </c>
      <c r="BZ73" s="34">
        <f>IF(BY73=0,0,$BY$45)</f>
        <v>34.482758620689658</v>
      </c>
      <c r="CA73" s="34"/>
      <c r="CB73" s="34">
        <f>IF(CA73=0,0,$CA$45)</f>
        <v>0</v>
      </c>
      <c r="CC73" s="34"/>
      <c r="CD73" s="34">
        <f>IF(CC73=0,0,$CC$45)</f>
        <v>0</v>
      </c>
      <c r="CE73" s="34">
        <f>SUM(D73+F73+H73+J73+L73+N73+P73+R73+T73+V73+X73+Z73+AB73+AD73+AF73+AH73+AJ73+AL73+AN73+AP73+AR73+AT73+AV73+AX73+AZ73+BB73+BD73+BF73+BH73+BJ73+BL73+BN73+BP73+BR73+BT73+BV73+BX73+BZ73+CB73+CD73)</f>
        <v>605.88652961611206</v>
      </c>
    </row>
    <row r="74" spans="1:83">
      <c r="A74" s="60" t="s">
        <v>299</v>
      </c>
      <c r="B74" s="60" t="s">
        <v>178</v>
      </c>
      <c r="C74" s="34">
        <v>1</v>
      </c>
      <c r="D74" s="34">
        <f>IF(C74=0,0,$C$45)</f>
        <v>38.46153846153846</v>
      </c>
      <c r="E74" s="34">
        <v>1</v>
      </c>
      <c r="F74" s="34">
        <f>IF(E74=0,0,$E$45)</f>
        <v>33.333333333333336</v>
      </c>
      <c r="G74" s="34"/>
      <c r="H74" s="34">
        <f>IF(G74=0,0,$G$45)</f>
        <v>0</v>
      </c>
      <c r="I74" s="34">
        <v>1</v>
      </c>
      <c r="J74" s="34">
        <f>IF(I74=0,0,$I$45)</f>
        <v>35.714285714285715</v>
      </c>
      <c r="K74" s="34">
        <v>1</v>
      </c>
      <c r="L74" s="34">
        <f>IF(K74=0,0,$K$45)</f>
        <v>34.482758620689658</v>
      </c>
      <c r="M74" s="34"/>
      <c r="N74" s="34">
        <f>IF(M74=0,0,$M$45)</f>
        <v>0</v>
      </c>
      <c r="O74" s="34">
        <v>1</v>
      </c>
      <c r="P74" s="34">
        <f>IF(O74=0,0,$O$45)</f>
        <v>34.482758620689658</v>
      </c>
      <c r="Q74" s="34">
        <v>1</v>
      </c>
      <c r="R74" s="34">
        <f>IF(Q74=0,0,$Q$45)</f>
        <v>37.037037037037038</v>
      </c>
      <c r="S74" s="34"/>
      <c r="T74" s="34">
        <f>IF(S74=0,0,$S$45)</f>
        <v>0</v>
      </c>
      <c r="U74" s="34"/>
      <c r="V74" s="34">
        <f>IF(U74=0,0,$U$45)</f>
        <v>0</v>
      </c>
      <c r="W74" s="34">
        <v>1</v>
      </c>
      <c r="X74" s="34">
        <f>IF(W74=0,0,$W$45)</f>
        <v>52.631578947368418</v>
      </c>
      <c r="Y74" s="34"/>
      <c r="Z74" s="34">
        <f>IF(Y74=0,0,$Y$45)</f>
        <v>0</v>
      </c>
      <c r="AA74" s="34"/>
      <c r="AB74" s="34">
        <f>IF(AA74=0,0,$AA$45)</f>
        <v>0</v>
      </c>
      <c r="AC74" s="34"/>
      <c r="AD74" s="34">
        <f>IF(AC74=0,0,$AC$45)</f>
        <v>0</v>
      </c>
      <c r="AE74" s="34"/>
      <c r="AF74" s="34">
        <f>IF(AE74=0,0,$AE$45)</f>
        <v>0</v>
      </c>
      <c r="AG74" s="34"/>
      <c r="AH74" s="34">
        <f>IF(AG74=0,0,$AG$45)</f>
        <v>0</v>
      </c>
      <c r="AI74" s="34">
        <v>1</v>
      </c>
      <c r="AJ74" s="34">
        <f>IF(AI74=0,0,$AI$45)</f>
        <v>35.714285714285715</v>
      </c>
      <c r="AK74" s="34"/>
      <c r="AL74" s="34">
        <f>IF(AK74=0,0,$AK$45)</f>
        <v>0</v>
      </c>
      <c r="AM74" s="34"/>
      <c r="AN74" s="34">
        <f>IF(AM74=0,0,$AM$45)</f>
        <v>0</v>
      </c>
      <c r="AO74" s="34"/>
      <c r="AP74" s="34">
        <f>IF(AO74=0,0,$AO$45)</f>
        <v>0</v>
      </c>
      <c r="AQ74" s="34"/>
      <c r="AR74" s="34">
        <f>IF(AQ74=0,0,$AQ$45)</f>
        <v>0</v>
      </c>
      <c r="AS74" s="34">
        <v>1</v>
      </c>
      <c r="AT74" s="34">
        <f>IF(AS74=0,0,$AS$45)</f>
        <v>34.482758620689658</v>
      </c>
      <c r="AU74" s="34"/>
      <c r="AV74" s="34">
        <f>IF(AU74=0,0,$AU$45)</f>
        <v>0</v>
      </c>
      <c r="AW74" s="34"/>
      <c r="AX74" s="34">
        <f>IF(AW74=0,0,$AW$45)</f>
        <v>0</v>
      </c>
      <c r="AY74" s="34">
        <v>1</v>
      </c>
      <c r="AZ74" s="34">
        <f>IF(AY74=0,0,$AY$45)</f>
        <v>33.333333333333336</v>
      </c>
      <c r="BA74" s="34"/>
      <c r="BB74" s="34">
        <f>IF(BA74=0,0,$BA$45)</f>
        <v>0</v>
      </c>
      <c r="BC74" s="34"/>
      <c r="BD74" s="34">
        <f>IF(BC74=0,0,$BC$45)</f>
        <v>0</v>
      </c>
      <c r="BE74" s="34">
        <v>1</v>
      </c>
      <c r="BF74" s="34">
        <f>IF(BE74=0,0,$BE$45)</f>
        <v>33.333333333333336</v>
      </c>
      <c r="BG74" s="34"/>
      <c r="BH74" s="34">
        <f>IF(BG74=0,0,$BG$45)</f>
        <v>0</v>
      </c>
      <c r="BI74" s="34"/>
      <c r="BJ74" s="34">
        <f>IF(BI74=0,0,$BI$45)</f>
        <v>0</v>
      </c>
      <c r="BK74" s="34">
        <v>1</v>
      </c>
      <c r="BL74" s="34">
        <f>IF(BK74=0,0,$BK$45)</f>
        <v>38.46153846153846</v>
      </c>
      <c r="BM74" s="34">
        <v>1</v>
      </c>
      <c r="BN74" s="34">
        <f>IF(BM74=0,0,$BM$45)</f>
        <v>35.714285714285715</v>
      </c>
      <c r="BO74" s="34">
        <v>1</v>
      </c>
      <c r="BP74" s="34">
        <f>IF(BO74=0,0,$BO$45)</f>
        <v>35.714285714285715</v>
      </c>
      <c r="BQ74" s="34"/>
      <c r="BR74" s="34">
        <f>IF(BQ74=0,0,$BQ$45)</f>
        <v>0</v>
      </c>
      <c r="BS74" s="34"/>
      <c r="BT74" s="34">
        <f>IF(BS74=0,0,$BS$45)</f>
        <v>0</v>
      </c>
      <c r="BU74" s="34"/>
      <c r="BV74" s="34">
        <f>IF(BU74=0,0,$BU$45)</f>
        <v>0</v>
      </c>
      <c r="BW74" s="34"/>
      <c r="BX74" s="34">
        <f>IF(BW74=0,0,$BW$45)</f>
        <v>0</v>
      </c>
      <c r="BY74" s="34"/>
      <c r="BZ74" s="34">
        <f>IF(BY74=0,0,$BY$45)</f>
        <v>0</v>
      </c>
      <c r="CA74" s="34"/>
      <c r="CB74" s="34">
        <f>IF(CA74=0,0,$CA$45)</f>
        <v>0</v>
      </c>
      <c r="CC74" s="34"/>
      <c r="CD74" s="34">
        <f>IF(CC74=0,0,$CC$45)</f>
        <v>0</v>
      </c>
      <c r="CE74" s="34">
        <f>SUM(D74+F74+H74+J74+L74+N74+P74+R74+T74+V74+X74+Z74+AB74+AD74+AF74+AH74+AJ74+AL74+AN74+AP74+AR74+AT74+AV74+AX74+AZ74+BB74+BD74+BF74+BH74+BJ74+BL74+BN74+BP74+BR74+BT74+BV74+BX74+BZ74+CB74+CD74)</f>
        <v>512.89711162669414</v>
      </c>
    </row>
    <row r="75" spans="1:83">
      <c r="A75" s="60" t="s">
        <v>301</v>
      </c>
      <c r="B75" s="60" t="s">
        <v>178</v>
      </c>
      <c r="C75" s="34">
        <v>1</v>
      </c>
      <c r="D75" s="34">
        <f>IF(C75=0,0,$C$45)</f>
        <v>38.46153846153846</v>
      </c>
      <c r="E75" s="34">
        <v>1</v>
      </c>
      <c r="F75" s="34">
        <f>IF(E75=0,0,$E$45)</f>
        <v>33.333333333333336</v>
      </c>
      <c r="G75" s="34"/>
      <c r="H75" s="34">
        <f>IF(G75=0,0,$G$45)</f>
        <v>0</v>
      </c>
      <c r="I75" s="34">
        <v>1</v>
      </c>
      <c r="J75" s="34">
        <f>IF(I75=0,0,$I$45)</f>
        <v>35.714285714285715</v>
      </c>
      <c r="K75" s="34">
        <v>1</v>
      </c>
      <c r="L75" s="34">
        <f>IF(K75=0,0,$K$45)</f>
        <v>34.482758620689658</v>
      </c>
      <c r="M75" s="34"/>
      <c r="N75" s="34">
        <f>IF(M75=0,0,$M$45)</f>
        <v>0</v>
      </c>
      <c r="O75" s="34">
        <v>1</v>
      </c>
      <c r="P75" s="34">
        <f>IF(O75=0,0,$O$45)</f>
        <v>34.482758620689658</v>
      </c>
      <c r="Q75" s="34">
        <v>1</v>
      </c>
      <c r="R75" s="34">
        <f>IF(Q75=0,0,$Q$45)</f>
        <v>37.037037037037038</v>
      </c>
      <c r="S75" s="34"/>
      <c r="T75" s="34">
        <f>IF(S75=0,0,$S$45)</f>
        <v>0</v>
      </c>
      <c r="U75" s="34"/>
      <c r="V75" s="34">
        <f>IF(U75=0,0,$U$45)</f>
        <v>0</v>
      </c>
      <c r="W75" s="34"/>
      <c r="X75" s="34">
        <f>IF(W75=0,0,$W$45)</f>
        <v>0</v>
      </c>
      <c r="Y75" s="34"/>
      <c r="Z75" s="34">
        <f>IF(Y75=0,0,$Y$45)</f>
        <v>0</v>
      </c>
      <c r="AA75" s="34"/>
      <c r="AB75" s="34">
        <f>IF(AA75=0,0,$AA$45)</f>
        <v>0</v>
      </c>
      <c r="AC75" s="34"/>
      <c r="AD75" s="34">
        <f>IF(AC75=0,0,$AC$45)</f>
        <v>0</v>
      </c>
      <c r="AE75" s="34">
        <v>1</v>
      </c>
      <c r="AF75" s="34">
        <f>IF(AE75=0,0,$AE$45)</f>
        <v>41.666666666666664</v>
      </c>
      <c r="AG75" s="34"/>
      <c r="AH75" s="34">
        <f>IF(AG75=0,0,$AG$45)</f>
        <v>0</v>
      </c>
      <c r="AI75" s="34"/>
      <c r="AJ75" s="34">
        <f>IF(AI75=0,0,$AI$45)</f>
        <v>0</v>
      </c>
      <c r="AK75" s="34"/>
      <c r="AL75" s="34">
        <f>IF(AK75=0,0,$AK$45)</f>
        <v>0</v>
      </c>
      <c r="AM75" s="34"/>
      <c r="AN75" s="34">
        <f>IF(AM75=0,0,$AM$45)</f>
        <v>0</v>
      </c>
      <c r="AO75" s="34"/>
      <c r="AP75" s="34">
        <f>IF(AO75=0,0,$AO$45)</f>
        <v>0</v>
      </c>
      <c r="AQ75" s="34"/>
      <c r="AR75" s="34">
        <f>IF(AQ75=0,0,$AQ$45)</f>
        <v>0</v>
      </c>
      <c r="AS75" s="34">
        <v>1</v>
      </c>
      <c r="AT75" s="34">
        <f>IF(AS75=0,0,$AS$45)</f>
        <v>34.482758620689658</v>
      </c>
      <c r="AU75" s="34"/>
      <c r="AV75" s="34">
        <f>IF(AU75=0,0,$AU$45)</f>
        <v>0</v>
      </c>
      <c r="AW75" s="34"/>
      <c r="AX75" s="34">
        <f>IF(AW75=0,0,$AW$45)</f>
        <v>0</v>
      </c>
      <c r="AY75" s="34">
        <v>1</v>
      </c>
      <c r="AZ75" s="34">
        <f>IF(AY75=0,0,$AY$45)</f>
        <v>33.333333333333336</v>
      </c>
      <c r="BA75" s="34"/>
      <c r="BB75" s="34">
        <f>IF(BA75=0,0,$BA$45)</f>
        <v>0</v>
      </c>
      <c r="BC75" s="34"/>
      <c r="BD75" s="34">
        <f>IF(BC75=0,0,$BC$45)</f>
        <v>0</v>
      </c>
      <c r="BE75" s="34">
        <v>1</v>
      </c>
      <c r="BF75" s="34">
        <f>IF(BE75=0,0,$BE$45)</f>
        <v>33.333333333333336</v>
      </c>
      <c r="BG75" s="34"/>
      <c r="BH75" s="34">
        <f>IF(BG75=0,0,$BG$45)</f>
        <v>0</v>
      </c>
      <c r="BI75" s="34"/>
      <c r="BJ75" s="34">
        <f>IF(BI75=0,0,$BI$45)</f>
        <v>0</v>
      </c>
      <c r="BK75" s="34">
        <v>1</v>
      </c>
      <c r="BL75" s="34">
        <f>IF(BK75=0,0,$BK$45)</f>
        <v>38.46153846153846</v>
      </c>
      <c r="BM75" s="34"/>
      <c r="BN75" s="34">
        <f>IF(BM75=0,0,$BM$45)</f>
        <v>0</v>
      </c>
      <c r="BO75" s="34">
        <v>1</v>
      </c>
      <c r="BP75" s="34">
        <f>IF(BO75=0,0,$BO$45)</f>
        <v>35.714285714285715</v>
      </c>
      <c r="BQ75" s="34"/>
      <c r="BR75" s="34">
        <f>IF(BQ75=0,0,$BQ$45)</f>
        <v>0</v>
      </c>
      <c r="BS75" s="34"/>
      <c r="BT75" s="34">
        <f>IF(BS75=0,0,$BS$45)</f>
        <v>0</v>
      </c>
      <c r="BU75" s="34"/>
      <c r="BV75" s="34">
        <f>IF(BU75=0,0,$BU$45)</f>
        <v>0</v>
      </c>
      <c r="BW75" s="34">
        <v>1</v>
      </c>
      <c r="BX75" s="34">
        <f>IF(BW75=0,0,$BW$45)</f>
        <v>35.714285714285715</v>
      </c>
      <c r="BY75" s="34">
        <v>1</v>
      </c>
      <c r="BZ75" s="34">
        <f>IF(BY75=0,0,$BY$45)</f>
        <v>34.482758620689658</v>
      </c>
      <c r="CA75" s="34"/>
      <c r="CB75" s="34">
        <f>IF(CA75=0,0,$CA$45)</f>
        <v>0</v>
      </c>
      <c r="CC75" s="34"/>
      <c r="CD75" s="34">
        <f>IF(CC75=0,0,$CC$45)</f>
        <v>0</v>
      </c>
      <c r="CE75" s="34">
        <f>SUM(D75+F75+H75+J75+L75+N75+P75+R75+T75+V75+X75+Z75+AB75+AD75+AF75+AH75+AJ75+AL75+AN75+AP75+AR75+AT75+AV75+AX75+AZ75+BB75+BD75+BF75+BH75+BJ75+BL75+BN75+BP75+BR75+BT75+BV75+BX75+BZ75+CB75+CD75)</f>
        <v>500.70067225239637</v>
      </c>
    </row>
    <row r="76" spans="1:83">
      <c r="A76" s="43" t="s">
        <v>303</v>
      </c>
      <c r="B76" s="36" t="s">
        <v>178</v>
      </c>
      <c r="C76" s="34"/>
      <c r="D76" s="34">
        <f>IF(C76=0,0,$C$45)</f>
        <v>0</v>
      </c>
      <c r="E76" s="34">
        <v>1</v>
      </c>
      <c r="F76" s="34">
        <f>IF(E76=0,0,$E$45)</f>
        <v>33.333333333333336</v>
      </c>
      <c r="G76" s="34"/>
      <c r="H76" s="34">
        <f>IF(G76=0,0,$G$45)</f>
        <v>0</v>
      </c>
      <c r="I76" s="34"/>
      <c r="J76" s="34">
        <f>IF(I76=0,0,$I$45)</f>
        <v>0</v>
      </c>
      <c r="K76" s="34">
        <v>1</v>
      </c>
      <c r="L76" s="34">
        <f>IF(K76=0,0,$K$45)</f>
        <v>34.482758620689658</v>
      </c>
      <c r="M76" s="34"/>
      <c r="N76" s="34">
        <f>IF(M76=0,0,$M$45)</f>
        <v>0</v>
      </c>
      <c r="O76" s="34">
        <v>1</v>
      </c>
      <c r="P76" s="34">
        <f>IF(O76=0,0,$O$45)</f>
        <v>34.482758620689658</v>
      </c>
      <c r="Q76" s="34">
        <v>1</v>
      </c>
      <c r="R76" s="34">
        <f>IF(Q76=0,0,$Q$45)</f>
        <v>37.037037037037038</v>
      </c>
      <c r="S76" s="34"/>
      <c r="T76" s="34">
        <f>IF(S76=0,0,$S$45)</f>
        <v>0</v>
      </c>
      <c r="U76" s="34"/>
      <c r="V76" s="34">
        <f>IF(U76=0,0,$U$45)</f>
        <v>0</v>
      </c>
      <c r="W76" s="34"/>
      <c r="X76" s="34">
        <f>IF(W76=0,0,$W$45)</f>
        <v>0</v>
      </c>
      <c r="Y76" s="34"/>
      <c r="Z76" s="34">
        <f>IF(Y76=0,0,$Y$45)</f>
        <v>0</v>
      </c>
      <c r="AA76" s="34"/>
      <c r="AB76" s="34">
        <f>IF(AA76=0,0,$AA$45)</f>
        <v>0</v>
      </c>
      <c r="AC76" s="34"/>
      <c r="AD76" s="34">
        <f>IF(AC76=0,0,$AC$45)</f>
        <v>0</v>
      </c>
      <c r="AE76" s="34"/>
      <c r="AF76" s="34">
        <f>IF(AE76=0,0,$AE$45)</f>
        <v>0</v>
      </c>
      <c r="AG76" s="34"/>
      <c r="AH76" s="34">
        <f>IF(AG76=0,0,$AG$45)</f>
        <v>0</v>
      </c>
      <c r="AI76" s="34">
        <v>1</v>
      </c>
      <c r="AJ76" s="34">
        <f>IF(AI76=0,0,$AI$45)</f>
        <v>35.714285714285715</v>
      </c>
      <c r="AK76" s="34">
        <v>1</v>
      </c>
      <c r="AL76" s="34">
        <f>IF(AK76=0,0,$AK$45)</f>
        <v>37.037037037037038</v>
      </c>
      <c r="AM76" s="34"/>
      <c r="AN76" s="34">
        <f>IF(AM76=0,0,$AM$45)</f>
        <v>0</v>
      </c>
      <c r="AO76" s="34"/>
      <c r="AP76" s="34">
        <f>IF(AO76=0,0,$AO$45)</f>
        <v>0</v>
      </c>
      <c r="AQ76" s="34"/>
      <c r="AR76" s="34">
        <f>IF(AQ76=0,0,$AQ$45)</f>
        <v>0</v>
      </c>
      <c r="AS76" s="34">
        <v>1</v>
      </c>
      <c r="AT76" s="34">
        <f>IF(AS76=0,0,$AS$45)</f>
        <v>34.482758620689658</v>
      </c>
      <c r="AU76" s="34"/>
      <c r="AV76" s="34">
        <f>IF(AU76=0,0,$AU$45)</f>
        <v>0</v>
      </c>
      <c r="AW76" s="34"/>
      <c r="AX76" s="34">
        <f>IF(AW76=0,0,$AW$45)</f>
        <v>0</v>
      </c>
      <c r="AY76" s="34">
        <v>1</v>
      </c>
      <c r="AZ76" s="34">
        <f>IF(AY76=0,0,$AY$45)</f>
        <v>33.333333333333336</v>
      </c>
      <c r="BA76" s="34"/>
      <c r="BB76" s="34">
        <f>IF(BA76=0,0,$BA$45)</f>
        <v>0</v>
      </c>
      <c r="BC76" s="34"/>
      <c r="BD76" s="34">
        <f>IF(BC76=0,0,$BC$45)</f>
        <v>0</v>
      </c>
      <c r="BE76" s="34">
        <v>1</v>
      </c>
      <c r="BF76" s="34">
        <f>IF(BE76=0,0,$BE$45)</f>
        <v>33.333333333333336</v>
      </c>
      <c r="BG76" s="34"/>
      <c r="BH76" s="34">
        <f>IF(BG76=0,0,$BG$45)</f>
        <v>0</v>
      </c>
      <c r="BI76" s="34"/>
      <c r="BJ76" s="34">
        <f>IF(BI76=0,0,$BI$45)</f>
        <v>0</v>
      </c>
      <c r="BK76" s="34"/>
      <c r="BL76" s="34">
        <f>IF(BK76=0,0,$BK$45)</f>
        <v>0</v>
      </c>
      <c r="BM76" s="34">
        <v>1</v>
      </c>
      <c r="BN76" s="34">
        <f>IF(BM76=0,0,$BM$45)</f>
        <v>35.714285714285715</v>
      </c>
      <c r="BO76" s="34">
        <v>1</v>
      </c>
      <c r="BP76" s="34">
        <f>IF(BO76=0,0,$BO$45)</f>
        <v>35.714285714285715</v>
      </c>
      <c r="BQ76" s="34"/>
      <c r="BR76" s="34">
        <f>IF(BQ76=0,0,$BQ$45)</f>
        <v>0</v>
      </c>
      <c r="BS76" s="34"/>
      <c r="BT76" s="34">
        <f>IF(BS76=0,0,$BS$45)</f>
        <v>0</v>
      </c>
      <c r="BU76" s="34"/>
      <c r="BV76" s="34">
        <f>IF(BU76=0,0,$BU$45)</f>
        <v>0</v>
      </c>
      <c r="BW76" s="34">
        <v>1</v>
      </c>
      <c r="BX76" s="34">
        <f>IF(BW76=0,0,$BW$45)</f>
        <v>35.714285714285715</v>
      </c>
      <c r="BY76" s="34">
        <v>1</v>
      </c>
      <c r="BZ76" s="34">
        <f>IF(BY76=0,0,$BY$45)</f>
        <v>34.482758620689658</v>
      </c>
      <c r="CA76" s="34"/>
      <c r="CB76" s="34">
        <f>IF(CA76=0,0,$CA$45)</f>
        <v>0</v>
      </c>
      <c r="CC76" s="34"/>
      <c r="CD76" s="34">
        <f>IF(CC76=0,0,$CC$45)</f>
        <v>0</v>
      </c>
      <c r="CE76" s="34">
        <f>SUM(D76+F76+H76+J76+L76+N76+P76+R76+T76+V76+X76+Z76+AB76+AD76+AF76+AH76+AJ76+AL76+AN76+AP76+AR76+AT76+AV76+AX76+AZ76+BB76+BD76+BF76+BH76+BJ76+BL76+BN76+BP76+BR76+BT76+BV76+BX76+BZ76+CB76+CD76)</f>
        <v>454.86225141397557</v>
      </c>
    </row>
    <row r="77" spans="1:83">
      <c r="A77" s="60" t="s">
        <v>223</v>
      </c>
      <c r="B77" s="60" t="s">
        <v>162</v>
      </c>
      <c r="C77" s="34"/>
      <c r="D77" s="34">
        <f>IF(C77=0,0,$C$45)</f>
        <v>0</v>
      </c>
      <c r="E77" s="34">
        <v>1</v>
      </c>
      <c r="F77" s="34">
        <f>IF(E77=0,0,$E$45)</f>
        <v>33.333333333333336</v>
      </c>
      <c r="G77" s="34"/>
      <c r="H77" s="34">
        <f>IF(G77=0,0,$G$45)</f>
        <v>0</v>
      </c>
      <c r="I77" s="34"/>
      <c r="J77" s="34">
        <f>IF(I77=0,0,$I$45)</f>
        <v>0</v>
      </c>
      <c r="K77" s="34">
        <v>1</v>
      </c>
      <c r="L77" s="34">
        <f>IF(K77=0,0,$K$45)</f>
        <v>34.482758620689658</v>
      </c>
      <c r="M77" s="34"/>
      <c r="N77" s="34">
        <f>IF(M77=0,0,$M$45)</f>
        <v>0</v>
      </c>
      <c r="O77" s="34">
        <v>1</v>
      </c>
      <c r="P77" s="34">
        <f>IF(O77=0,0,$O$45)</f>
        <v>34.482758620689658</v>
      </c>
      <c r="Q77" s="34">
        <v>1</v>
      </c>
      <c r="R77" s="34">
        <f>IF(Q77=0,0,$Q$45)</f>
        <v>37.037037037037038</v>
      </c>
      <c r="S77" s="34"/>
      <c r="T77" s="34">
        <f>IF(S77=0,0,$S$45)</f>
        <v>0</v>
      </c>
      <c r="U77" s="34"/>
      <c r="V77" s="34">
        <f>IF(U77=0,0,$U$45)</f>
        <v>0</v>
      </c>
      <c r="W77" s="34"/>
      <c r="X77" s="34">
        <f>IF(W77=0,0,$W$45)</f>
        <v>0</v>
      </c>
      <c r="Y77" s="34"/>
      <c r="Z77" s="34">
        <f>IF(Y77=0,0,$Y$45)</f>
        <v>0</v>
      </c>
      <c r="AA77" s="34"/>
      <c r="AB77" s="34">
        <f>IF(AA77=0,0,$AA$45)</f>
        <v>0</v>
      </c>
      <c r="AC77" s="34"/>
      <c r="AD77" s="34">
        <f>IF(AC77=0,0,$AC$45)</f>
        <v>0</v>
      </c>
      <c r="AE77" s="34"/>
      <c r="AF77" s="34">
        <f>IF(AE77=0,0,$AE$45)</f>
        <v>0</v>
      </c>
      <c r="AG77" s="34"/>
      <c r="AH77" s="34">
        <f>IF(AG77=0,0,$AG$45)</f>
        <v>0</v>
      </c>
      <c r="AI77" s="34"/>
      <c r="AJ77" s="34">
        <f>IF(AI77=0,0,$AI$45)</f>
        <v>0</v>
      </c>
      <c r="AK77" s="34"/>
      <c r="AL77" s="34">
        <f>IF(AK77=0,0,$AK$45)</f>
        <v>0</v>
      </c>
      <c r="AM77" s="34"/>
      <c r="AN77" s="34">
        <f>IF(AM77=0,0,$AM$45)</f>
        <v>0</v>
      </c>
      <c r="AO77" s="34"/>
      <c r="AP77" s="34">
        <f>IF(AO77=0,0,$AO$45)</f>
        <v>0</v>
      </c>
      <c r="AQ77" s="34"/>
      <c r="AR77" s="34">
        <f>IF(AQ77=0,0,$AQ$45)</f>
        <v>0</v>
      </c>
      <c r="AS77" s="34">
        <v>1</v>
      </c>
      <c r="AT77" s="34">
        <f>IF(AS77=0,0,$AS$45)</f>
        <v>34.482758620689658</v>
      </c>
      <c r="AU77" s="34"/>
      <c r="AV77" s="34">
        <f>IF(AU77=0,0,$AU$45)</f>
        <v>0</v>
      </c>
      <c r="AW77" s="34"/>
      <c r="AX77" s="34">
        <f>IF(AW77=0,0,$AW$45)</f>
        <v>0</v>
      </c>
      <c r="AY77" s="34">
        <v>1</v>
      </c>
      <c r="AZ77" s="34">
        <f>IF(AY77=0,0,$AY$45)</f>
        <v>33.333333333333336</v>
      </c>
      <c r="BA77" s="34"/>
      <c r="BB77" s="34">
        <f>IF(BA77=0,0,$BA$45)</f>
        <v>0</v>
      </c>
      <c r="BC77" s="34"/>
      <c r="BD77" s="34">
        <f>IF(BC77=0,0,$BC$45)</f>
        <v>0</v>
      </c>
      <c r="BE77" s="34">
        <v>1</v>
      </c>
      <c r="BF77" s="34">
        <f>IF(BE77=0,0,$BE$45)</f>
        <v>33.333333333333336</v>
      </c>
      <c r="BG77" s="34"/>
      <c r="BH77" s="34">
        <f>IF(BG77=0,0,$BG$45)</f>
        <v>0</v>
      </c>
      <c r="BI77" s="34"/>
      <c r="BJ77" s="34">
        <f>IF(BI77=0,0,$BI$45)</f>
        <v>0</v>
      </c>
      <c r="BK77" s="34">
        <v>1</v>
      </c>
      <c r="BL77" s="34">
        <f>IF(BK77=0,0,$BK$45)</f>
        <v>38.46153846153846</v>
      </c>
      <c r="BM77" s="34">
        <v>1</v>
      </c>
      <c r="BN77" s="34">
        <f>IF(BM77=0,0,$BM$45)</f>
        <v>35.714285714285715</v>
      </c>
      <c r="BO77" s="34">
        <v>1</v>
      </c>
      <c r="BP77" s="34">
        <f>IF(BO77=0,0,$BO$45)</f>
        <v>35.714285714285715</v>
      </c>
      <c r="BQ77" s="34"/>
      <c r="BR77" s="34">
        <f>IF(BQ77=0,0,$BQ$45)</f>
        <v>0</v>
      </c>
      <c r="BS77" s="34"/>
      <c r="BT77" s="34">
        <f>IF(BS77=0,0,$BS$45)</f>
        <v>0</v>
      </c>
      <c r="BU77" s="34"/>
      <c r="BV77" s="34">
        <f>IF(BU77=0,0,$BU$45)</f>
        <v>0</v>
      </c>
      <c r="BW77" s="34">
        <v>1</v>
      </c>
      <c r="BX77" s="34">
        <f>IF(BW77=0,0,$BW$45)</f>
        <v>35.714285714285715</v>
      </c>
      <c r="BY77" s="34">
        <v>1</v>
      </c>
      <c r="BZ77" s="34">
        <f>IF(BY77=0,0,$BY$45)</f>
        <v>34.482758620689658</v>
      </c>
      <c r="CA77" s="34"/>
      <c r="CB77" s="34">
        <f>IF(CA77=0,0,$CA$45)</f>
        <v>0</v>
      </c>
      <c r="CC77" s="34"/>
      <c r="CD77" s="34">
        <f>IF(CC77=0,0,$CC$45)</f>
        <v>0</v>
      </c>
      <c r="CE77" s="34">
        <f>SUM(D77+F77+H77+J77+L77+N77+P77+R77+T77+V77+X77+Z77+AB77+AD77+AF77+AH77+AJ77+AL77+AN77+AP77+AR77+AT77+AV77+AX77+AZ77+BB77+BD77+BF77+BH77+BJ77+BL77+BN77+BP77+BR77+BT77+BV77+BX77+BZ77+CB77+CD77)</f>
        <v>420.57246712419129</v>
      </c>
    </row>
    <row r="78" spans="1:83">
      <c r="A78" s="36" t="s">
        <v>237</v>
      </c>
      <c r="B78" s="36" t="s">
        <v>178</v>
      </c>
      <c r="C78" s="34"/>
      <c r="D78" s="34">
        <f>IF(C78=0,0,$C$45)</f>
        <v>0</v>
      </c>
      <c r="E78" s="34"/>
      <c r="F78" s="34">
        <f>IF(E78=0,0,$E$45)</f>
        <v>0</v>
      </c>
      <c r="G78" s="34"/>
      <c r="H78" s="34">
        <f>IF(G78=0,0,$G$45)</f>
        <v>0</v>
      </c>
      <c r="I78" s="34"/>
      <c r="J78" s="34">
        <f>IF(I78=0,0,$I$45)</f>
        <v>0</v>
      </c>
      <c r="K78" s="34"/>
      <c r="L78" s="34">
        <f>IF(K78=0,0,$K$45)</f>
        <v>0</v>
      </c>
      <c r="M78" s="34"/>
      <c r="N78" s="34">
        <f>IF(M78=0,0,$M$45)</f>
        <v>0</v>
      </c>
      <c r="O78" s="34"/>
      <c r="P78" s="34">
        <f>IF(O78=0,0,$O$45)</f>
        <v>0</v>
      </c>
      <c r="Q78" s="34"/>
      <c r="R78" s="34">
        <f>IF(Q78=0,0,$Q$45)</f>
        <v>0</v>
      </c>
      <c r="S78" s="34"/>
      <c r="T78" s="34">
        <f>IF(S78=0,0,$S$45)</f>
        <v>0</v>
      </c>
      <c r="U78" s="34"/>
      <c r="V78" s="34">
        <f>IF(U78=0,0,$U$45)</f>
        <v>0</v>
      </c>
      <c r="W78" s="34"/>
      <c r="X78" s="34">
        <f>IF(W78=0,0,$W$45)</f>
        <v>0</v>
      </c>
      <c r="Y78" s="34"/>
      <c r="Z78" s="34">
        <f>IF(Y78=0,0,$Y$45)</f>
        <v>0</v>
      </c>
      <c r="AA78" s="34"/>
      <c r="AB78" s="34">
        <f>IF(AA78=0,0,$AA$45)</f>
        <v>0</v>
      </c>
      <c r="AC78" s="34"/>
      <c r="AD78" s="34">
        <f>IF(AC78=0,0,$AC$45)</f>
        <v>0</v>
      </c>
      <c r="AE78" s="34"/>
      <c r="AF78" s="34">
        <f>IF(AE78=0,0,$AE$45)</f>
        <v>0</v>
      </c>
      <c r="AG78" s="34"/>
      <c r="AH78" s="34">
        <f>IF(AG78=0,0,$AG$45)</f>
        <v>0</v>
      </c>
      <c r="AI78" s="34"/>
      <c r="AJ78" s="34">
        <f>IF(AI78=0,0,$AI$45)</f>
        <v>0</v>
      </c>
      <c r="AK78" s="34"/>
      <c r="AL78" s="34">
        <f>IF(AK78=0,0,$AK$45)</f>
        <v>0</v>
      </c>
      <c r="AM78" s="34"/>
      <c r="AN78" s="34">
        <f>IF(AM78=0,0,$AM$45)</f>
        <v>0</v>
      </c>
      <c r="AO78" s="34"/>
      <c r="AP78" s="34">
        <f>IF(AO78=0,0,$AO$45)</f>
        <v>0</v>
      </c>
      <c r="AQ78" s="34"/>
      <c r="AR78" s="34">
        <f>IF(AQ78=0,0,$AQ$45)</f>
        <v>0</v>
      </c>
      <c r="AS78" s="34"/>
      <c r="AT78" s="34">
        <f>IF(AS78=0,0,$AS$45)</f>
        <v>0</v>
      </c>
      <c r="AU78" s="34"/>
      <c r="AV78" s="34">
        <f>IF(AU78=0,0,$AU$45)</f>
        <v>0</v>
      </c>
      <c r="AW78" s="34"/>
      <c r="AX78" s="34">
        <f>IF(AW78=0,0,$AW$45)</f>
        <v>0</v>
      </c>
      <c r="AY78" s="34"/>
      <c r="AZ78" s="34">
        <f>IF(AY78=0,0,$AY$45)</f>
        <v>0</v>
      </c>
      <c r="BA78" s="34"/>
      <c r="BB78" s="34">
        <f>IF(BA78=0,0,$BA$45)</f>
        <v>0</v>
      </c>
      <c r="BC78" s="34"/>
      <c r="BD78" s="34">
        <f>IF(BC78=0,0,$BC$45)</f>
        <v>0</v>
      </c>
      <c r="BE78" s="34"/>
      <c r="BF78" s="34">
        <f>IF(BE78=0,0,$BE$45)</f>
        <v>0</v>
      </c>
      <c r="BG78" s="34"/>
      <c r="BH78" s="34">
        <f>IF(BG78=0,0,$BG$45)</f>
        <v>0</v>
      </c>
      <c r="BI78" s="34"/>
      <c r="BJ78" s="34">
        <f>IF(BI78=0,0,$BI$45)</f>
        <v>0</v>
      </c>
      <c r="BK78" s="34"/>
      <c r="BL78" s="34">
        <f>IF(BK78=0,0,$BK$45)</f>
        <v>0</v>
      </c>
      <c r="BM78" s="34"/>
      <c r="BN78" s="34">
        <f>IF(BM78=0,0,$BM$45)</f>
        <v>0</v>
      </c>
      <c r="BO78" s="34"/>
      <c r="BP78" s="34">
        <f>IF(BO78=0,0,$BO$45)</f>
        <v>0</v>
      </c>
      <c r="BQ78" s="34"/>
      <c r="BR78" s="34">
        <f>IF(BQ78=0,0,$BQ$45)</f>
        <v>0</v>
      </c>
      <c r="BS78" s="34"/>
      <c r="BT78" s="34">
        <f>IF(BS78=0,0,$BS$45)</f>
        <v>0</v>
      </c>
      <c r="BU78" s="34"/>
      <c r="BV78" s="34">
        <f>IF(BU78=0,0,$BU$45)</f>
        <v>0</v>
      </c>
      <c r="BW78" s="34"/>
      <c r="BX78" s="34">
        <f>IF(BW78=0,0,$BW$45)</f>
        <v>0</v>
      </c>
      <c r="BY78" s="34"/>
      <c r="BZ78" s="34">
        <f>IF(BY78=0,0,$BY$45)</f>
        <v>0</v>
      </c>
      <c r="CA78" s="34"/>
      <c r="CB78" s="34">
        <f>IF(CA78=0,0,$CA$45)</f>
        <v>0</v>
      </c>
      <c r="CC78" s="34"/>
      <c r="CD78" s="34">
        <f>IF(CC78=0,0,$CC$45)</f>
        <v>0</v>
      </c>
      <c r="CE78" s="34">
        <f>SUM(D78+F78+H78+J78+L78+N78+P78+R78+T78+V78+X78+Z78+AB78+AD78+AF78+AH78+AJ78+AL78+AN78+AP78+AR78+AT78+AV78+AX78+AZ78+BB78+BD78+BF78+BH78+BJ78+BL78+BN78+BP78+BR78+BT78+BV78+BX78+BZ78+CB78+CD78)</f>
        <v>0</v>
      </c>
    </row>
    <row r="79" spans="1:83">
      <c r="A79" s="43" t="s">
        <v>219</v>
      </c>
      <c r="B79" s="36" t="s">
        <v>178</v>
      </c>
      <c r="C79" s="34"/>
      <c r="D79" s="34">
        <f>IF(C79=0,0,$C$45)</f>
        <v>0</v>
      </c>
      <c r="E79" s="34"/>
      <c r="F79" s="34">
        <f>IF(E79=0,0,$E$45)</f>
        <v>0</v>
      </c>
      <c r="G79" s="34"/>
      <c r="H79" s="34">
        <f>IF(G79=0,0,$G$45)</f>
        <v>0</v>
      </c>
      <c r="I79" s="34"/>
      <c r="J79" s="34">
        <f>IF(I79=0,0,$I$45)</f>
        <v>0</v>
      </c>
      <c r="K79" s="34"/>
      <c r="L79" s="34">
        <f>IF(K79=0,0,$K$45)</f>
        <v>0</v>
      </c>
      <c r="M79" s="34"/>
      <c r="N79" s="34">
        <f>IF(M79=0,0,$M$45)</f>
        <v>0</v>
      </c>
      <c r="O79" s="34"/>
      <c r="P79" s="34">
        <f>IF(O79=0,0,$O$45)</f>
        <v>0</v>
      </c>
      <c r="Q79" s="34"/>
      <c r="R79" s="34">
        <f>IF(Q79=0,0,$Q$45)</f>
        <v>0</v>
      </c>
      <c r="S79" s="34"/>
      <c r="T79" s="34">
        <f>IF(S79=0,0,$S$45)</f>
        <v>0</v>
      </c>
      <c r="U79" s="34"/>
      <c r="V79" s="34">
        <f>IF(U79=0,0,$U$45)</f>
        <v>0</v>
      </c>
      <c r="W79" s="34"/>
      <c r="X79" s="34">
        <f>IF(W79=0,0,$W$45)</f>
        <v>0</v>
      </c>
      <c r="Y79" s="34"/>
      <c r="Z79" s="34">
        <f>IF(Y79=0,0,$Y$45)</f>
        <v>0</v>
      </c>
      <c r="AA79" s="34"/>
      <c r="AB79" s="34">
        <f>IF(AA79=0,0,$AA$45)</f>
        <v>0</v>
      </c>
      <c r="AC79" s="34"/>
      <c r="AD79" s="34">
        <f>IF(AC79=0,0,$AC$45)</f>
        <v>0</v>
      </c>
      <c r="AE79" s="34"/>
      <c r="AF79" s="34">
        <f>IF(AE79=0,0,$AE$45)</f>
        <v>0</v>
      </c>
      <c r="AG79" s="34"/>
      <c r="AH79" s="34">
        <f>IF(AG79=0,0,$AG$45)</f>
        <v>0</v>
      </c>
      <c r="AI79" s="34"/>
      <c r="AJ79" s="34">
        <f>IF(AI79=0,0,$AI$45)</f>
        <v>0</v>
      </c>
      <c r="AK79" s="34"/>
      <c r="AL79" s="34">
        <f>IF(AK79=0,0,$AK$45)</f>
        <v>0</v>
      </c>
      <c r="AM79" s="34"/>
      <c r="AN79" s="34">
        <f>IF(AM79=0,0,$AM$45)</f>
        <v>0</v>
      </c>
      <c r="AO79" s="34"/>
      <c r="AP79" s="34">
        <f>IF(AO79=0,0,$AO$45)</f>
        <v>0</v>
      </c>
      <c r="AQ79" s="34"/>
      <c r="AR79" s="34">
        <f>IF(AQ79=0,0,$AQ$45)</f>
        <v>0</v>
      </c>
      <c r="AS79" s="34"/>
      <c r="AT79" s="34">
        <f>IF(AS79=0,0,$AS$45)</f>
        <v>0</v>
      </c>
      <c r="AU79" s="34"/>
      <c r="AV79" s="34">
        <f>IF(AU79=0,0,$AU$45)</f>
        <v>0</v>
      </c>
      <c r="AW79" s="34"/>
      <c r="AX79" s="34">
        <f>IF(AW79=0,0,$AW$45)</f>
        <v>0</v>
      </c>
      <c r="AY79" s="34"/>
      <c r="AZ79" s="34">
        <f>IF(AY79=0,0,$AY$45)</f>
        <v>0</v>
      </c>
      <c r="BA79" s="34"/>
      <c r="BB79" s="34">
        <f>IF(BA79=0,0,$BA$45)</f>
        <v>0</v>
      </c>
      <c r="BC79" s="34"/>
      <c r="BD79" s="34">
        <f>IF(BC79=0,0,$BC$45)</f>
        <v>0</v>
      </c>
      <c r="BE79" s="34"/>
      <c r="BF79" s="34">
        <f>IF(BE79=0,0,$BE$45)</f>
        <v>0</v>
      </c>
      <c r="BG79" s="34"/>
      <c r="BH79" s="34">
        <f>IF(BG79=0,0,$BG$45)</f>
        <v>0</v>
      </c>
      <c r="BI79" s="34"/>
      <c r="BJ79" s="34">
        <f>IF(BI79=0,0,$BI$45)</f>
        <v>0</v>
      </c>
      <c r="BK79" s="34"/>
      <c r="BL79" s="34">
        <f>IF(BK79=0,0,$BK$45)</f>
        <v>0</v>
      </c>
      <c r="BM79" s="34"/>
      <c r="BN79" s="34">
        <f>IF(BM79=0,0,$BM$45)</f>
        <v>0</v>
      </c>
      <c r="BO79" s="34"/>
      <c r="BP79" s="34">
        <f>IF(BO79=0,0,$BO$45)</f>
        <v>0</v>
      </c>
      <c r="BQ79" s="34"/>
      <c r="BR79" s="34">
        <f>IF(BQ79=0,0,$BQ$45)</f>
        <v>0</v>
      </c>
      <c r="BS79" s="34"/>
      <c r="BT79" s="34">
        <f>IF(BS79=0,0,$BS$45)</f>
        <v>0</v>
      </c>
      <c r="BU79" s="34"/>
      <c r="BV79" s="34">
        <f>IF(BU79=0,0,$BU$45)</f>
        <v>0</v>
      </c>
      <c r="BW79" s="34"/>
      <c r="BX79" s="34">
        <f>IF(BW79=0,0,$BW$45)</f>
        <v>0</v>
      </c>
      <c r="BY79" s="34"/>
      <c r="BZ79" s="34">
        <f>IF(BY79=0,0,$BY$45)</f>
        <v>0</v>
      </c>
      <c r="CA79" s="34"/>
      <c r="CB79" s="34">
        <f>IF(CA79=0,0,$CA$45)</f>
        <v>0</v>
      </c>
      <c r="CC79" s="34"/>
      <c r="CD79" s="34">
        <f>IF(CC79=0,0,$CC$45)</f>
        <v>0</v>
      </c>
      <c r="CE79" s="34">
        <f>SUM(D79+F79+H79+J79+L79+N79+P79+R79+T79+V79+X79+Z79+AB79+AD79+AF79+AH79+AJ79+AL79+AN79+AP79+AR79+AT79+AV79+AX79+AZ79+BB79+BD79+BF79+BH79+BJ79+BL79+BN79+BP79+BR79+BT79+BV79+BX79+BZ79+CB79+CD79)</f>
        <v>0</v>
      </c>
    </row>
    <row r="80" spans="1:83">
      <c r="A80" s="36" t="s">
        <v>241</v>
      </c>
      <c r="B80" s="36" t="s">
        <v>243</v>
      </c>
      <c r="C80" s="34"/>
      <c r="D80" s="34">
        <f>IF(C80=0,0,$C$45)</f>
        <v>0</v>
      </c>
      <c r="E80" s="34"/>
      <c r="F80" s="34">
        <f>IF(E80=0,0,$E$45)</f>
        <v>0</v>
      </c>
      <c r="G80" s="34"/>
      <c r="H80" s="34">
        <f>IF(G80=0,0,$G$45)</f>
        <v>0</v>
      </c>
      <c r="I80" s="34"/>
      <c r="J80" s="34">
        <f>IF(I80=0,0,$I$45)</f>
        <v>0</v>
      </c>
      <c r="K80" s="34"/>
      <c r="L80" s="34">
        <f>IF(K80=0,0,$K$45)</f>
        <v>0</v>
      </c>
      <c r="M80" s="34"/>
      <c r="N80" s="34">
        <f>IF(M80=0,0,$M$45)</f>
        <v>0</v>
      </c>
      <c r="O80" s="34"/>
      <c r="P80" s="34">
        <f>IF(O80=0,0,$O$45)</f>
        <v>0</v>
      </c>
      <c r="Q80" s="34"/>
      <c r="R80" s="34">
        <f>IF(Q80=0,0,$Q$45)</f>
        <v>0</v>
      </c>
      <c r="S80" s="34"/>
      <c r="T80" s="34">
        <f>IF(S80=0,0,$S$45)</f>
        <v>0</v>
      </c>
      <c r="U80" s="34"/>
      <c r="V80" s="34">
        <f>IF(U80=0,0,$U$45)</f>
        <v>0</v>
      </c>
      <c r="W80" s="34"/>
      <c r="X80" s="34">
        <f>IF(W80=0,0,$W$45)</f>
        <v>0</v>
      </c>
      <c r="Y80" s="34"/>
      <c r="Z80" s="34">
        <f>IF(Y80=0,0,$Y$45)</f>
        <v>0</v>
      </c>
      <c r="AA80" s="34"/>
      <c r="AB80" s="34">
        <f>IF(AA80=0,0,$AA$45)</f>
        <v>0</v>
      </c>
      <c r="AC80" s="34"/>
      <c r="AD80" s="34">
        <f>IF(AC80=0,0,$AC$45)</f>
        <v>0</v>
      </c>
      <c r="AE80" s="34"/>
      <c r="AF80" s="34">
        <f>IF(AE80=0,0,$AE$45)</f>
        <v>0</v>
      </c>
      <c r="AG80" s="34"/>
      <c r="AH80" s="34">
        <f>IF(AG80=0,0,$AG$45)</f>
        <v>0</v>
      </c>
      <c r="AI80" s="34"/>
      <c r="AJ80" s="34">
        <f>IF(AI80=0,0,$AI$45)</f>
        <v>0</v>
      </c>
      <c r="AK80" s="34"/>
      <c r="AL80" s="34">
        <f>IF(AK80=0,0,$AK$45)</f>
        <v>0</v>
      </c>
      <c r="AM80" s="34"/>
      <c r="AN80" s="34">
        <f>IF(AM80=0,0,$AM$45)</f>
        <v>0</v>
      </c>
      <c r="AO80" s="34"/>
      <c r="AP80" s="34">
        <f>IF(AO80=0,0,$AO$45)</f>
        <v>0</v>
      </c>
      <c r="AQ80" s="34"/>
      <c r="AR80" s="34">
        <f>IF(AQ80=0,0,$AQ$45)</f>
        <v>0</v>
      </c>
      <c r="AS80" s="34"/>
      <c r="AT80" s="34">
        <f>IF(AS80=0,0,$AS$45)</f>
        <v>0</v>
      </c>
      <c r="AU80" s="34"/>
      <c r="AV80" s="34">
        <f>IF(AU80=0,0,$AU$45)</f>
        <v>0</v>
      </c>
      <c r="AW80" s="34"/>
      <c r="AX80" s="34">
        <f>IF(AW80=0,0,$AW$45)</f>
        <v>0</v>
      </c>
      <c r="AY80" s="34"/>
      <c r="AZ80" s="34">
        <f>IF(AY80=0,0,$AY$45)</f>
        <v>0</v>
      </c>
      <c r="BA80" s="34"/>
      <c r="BB80" s="34">
        <f>IF(BA80=0,0,$BA$45)</f>
        <v>0</v>
      </c>
      <c r="BC80" s="34"/>
      <c r="BD80" s="34">
        <f>IF(BC80=0,0,$BC$45)</f>
        <v>0</v>
      </c>
      <c r="BE80" s="34"/>
      <c r="BF80" s="34">
        <f>IF(BE80=0,0,$BE$45)</f>
        <v>0</v>
      </c>
      <c r="BG80" s="34"/>
      <c r="BH80" s="34">
        <f>IF(BG80=0,0,$BG$45)</f>
        <v>0</v>
      </c>
      <c r="BI80" s="34"/>
      <c r="BJ80" s="34">
        <f>IF(BI80=0,0,$BI$45)</f>
        <v>0</v>
      </c>
      <c r="BK80" s="34"/>
      <c r="BL80" s="34">
        <f>IF(BK80=0,0,$BK$45)</f>
        <v>0</v>
      </c>
      <c r="BM80" s="34"/>
      <c r="BN80" s="34">
        <f>IF(BM80=0,0,$BM$45)</f>
        <v>0</v>
      </c>
      <c r="BO80" s="34"/>
      <c r="BP80" s="34">
        <f>IF(BO80=0,0,$BO$45)</f>
        <v>0</v>
      </c>
      <c r="BQ80" s="34"/>
      <c r="BR80" s="34">
        <f>IF(BQ80=0,0,$BQ$45)</f>
        <v>0</v>
      </c>
      <c r="BS80" s="34"/>
      <c r="BT80" s="34">
        <f>IF(BS80=0,0,$BS$45)</f>
        <v>0</v>
      </c>
      <c r="BU80" s="34"/>
      <c r="BV80" s="34">
        <f>IF(BU80=0,0,$BU$45)</f>
        <v>0</v>
      </c>
      <c r="BW80" s="34"/>
      <c r="BX80" s="34">
        <f>IF(BW80=0,0,$BW$45)</f>
        <v>0</v>
      </c>
      <c r="BY80" s="34"/>
      <c r="BZ80" s="34">
        <f>IF(BY80=0,0,$BY$45)</f>
        <v>0</v>
      </c>
      <c r="CA80" s="34"/>
      <c r="CB80" s="34">
        <f>IF(CA80=0,0,$CA$45)</f>
        <v>0</v>
      </c>
      <c r="CC80" s="34"/>
      <c r="CD80" s="34">
        <f>IF(CC80=0,0,$CC$45)</f>
        <v>0</v>
      </c>
      <c r="CE80" s="34">
        <f>SUM(D80+F80+H80+J80+L80+N80+P80+R80+T80+V80+X80+Z80+AB80+AD80+AF80+AH80+AJ80+AL80+AN80+AP80+AR80+AT80+AV80+AX80+AZ80+BB80+BD80+BF80+BH80+BJ80+BL80+BN80+BP80+BR80+BT80+BV80+BX80+BZ80+CB80+CD80)</f>
        <v>0</v>
      </c>
    </row>
    <row r="81" spans="1:83">
      <c r="A81" s="36" t="s">
        <v>242</v>
      </c>
      <c r="B81" s="36" t="s">
        <v>243</v>
      </c>
      <c r="C81" s="34"/>
      <c r="D81" s="34">
        <f>IF(C81=0,0,$C$45)</f>
        <v>0</v>
      </c>
      <c r="E81" s="34"/>
      <c r="F81" s="34">
        <f>IF(E81=0,0,$E$45)</f>
        <v>0</v>
      </c>
      <c r="G81" s="34"/>
      <c r="H81" s="34">
        <f>IF(G81=0,0,$G$45)</f>
        <v>0</v>
      </c>
      <c r="I81" s="34"/>
      <c r="J81" s="34">
        <f>IF(I81=0,0,$I$45)</f>
        <v>0</v>
      </c>
      <c r="K81" s="34"/>
      <c r="L81" s="34">
        <f>IF(K81=0,0,$K$45)</f>
        <v>0</v>
      </c>
      <c r="M81" s="34"/>
      <c r="N81" s="34">
        <f>IF(M81=0,0,$M$45)</f>
        <v>0</v>
      </c>
      <c r="O81" s="34"/>
      <c r="P81" s="34">
        <f>IF(O81=0,0,$O$45)</f>
        <v>0</v>
      </c>
      <c r="Q81" s="34"/>
      <c r="R81" s="34">
        <f>IF(Q81=0,0,$Q$45)</f>
        <v>0</v>
      </c>
      <c r="S81" s="34"/>
      <c r="T81" s="34">
        <f>IF(S81=0,0,$S$45)</f>
        <v>0</v>
      </c>
      <c r="U81" s="34"/>
      <c r="V81" s="34">
        <f>IF(U81=0,0,$U$45)</f>
        <v>0</v>
      </c>
      <c r="W81" s="34"/>
      <c r="X81" s="34">
        <f>IF(W81=0,0,$W$45)</f>
        <v>0</v>
      </c>
      <c r="Y81" s="34"/>
      <c r="Z81" s="34">
        <f>IF(Y81=0,0,$Y$45)</f>
        <v>0</v>
      </c>
      <c r="AA81" s="34"/>
      <c r="AB81" s="34">
        <f>IF(AA81=0,0,$AA$45)</f>
        <v>0</v>
      </c>
      <c r="AC81" s="34"/>
      <c r="AD81" s="34">
        <f>IF(AC81=0,0,$AC$45)</f>
        <v>0</v>
      </c>
      <c r="AE81" s="34"/>
      <c r="AF81" s="34">
        <f>IF(AE81=0,0,$AE$45)</f>
        <v>0</v>
      </c>
      <c r="AG81" s="34"/>
      <c r="AH81" s="34">
        <f>IF(AG81=0,0,$AG$45)</f>
        <v>0</v>
      </c>
      <c r="AI81" s="34"/>
      <c r="AJ81" s="34">
        <f>IF(AI81=0,0,$AI$45)</f>
        <v>0</v>
      </c>
      <c r="AK81" s="34"/>
      <c r="AL81" s="34">
        <f>IF(AK81=0,0,$AK$45)</f>
        <v>0</v>
      </c>
      <c r="AM81" s="34"/>
      <c r="AN81" s="34">
        <f>IF(AM81=0,0,$AM$45)</f>
        <v>0</v>
      </c>
      <c r="AO81" s="34"/>
      <c r="AP81" s="34">
        <f>IF(AO81=0,0,$AO$45)</f>
        <v>0</v>
      </c>
      <c r="AQ81" s="34"/>
      <c r="AR81" s="34">
        <f>IF(AQ81=0,0,$AQ$45)</f>
        <v>0</v>
      </c>
      <c r="AS81" s="34"/>
      <c r="AT81" s="34">
        <f>IF(AS81=0,0,$AS$45)</f>
        <v>0</v>
      </c>
      <c r="AU81" s="34"/>
      <c r="AV81" s="34">
        <f>IF(AU81=0,0,$AU$45)</f>
        <v>0</v>
      </c>
      <c r="AW81" s="34"/>
      <c r="AX81" s="34">
        <f>IF(AW81=0,0,$AW$45)</f>
        <v>0</v>
      </c>
      <c r="AY81" s="34"/>
      <c r="AZ81" s="34">
        <f>IF(AY81=0,0,$AY$45)</f>
        <v>0</v>
      </c>
      <c r="BA81" s="34"/>
      <c r="BB81" s="34">
        <f>IF(BA81=0,0,$BA$45)</f>
        <v>0</v>
      </c>
      <c r="BC81" s="34"/>
      <c r="BD81" s="34">
        <f>IF(BC81=0,0,$BC$45)</f>
        <v>0</v>
      </c>
      <c r="BE81" s="34"/>
      <c r="BF81" s="34">
        <f>IF(BE81=0,0,$BE$45)</f>
        <v>0</v>
      </c>
      <c r="BG81" s="34"/>
      <c r="BH81" s="34">
        <f>IF(BG81=0,0,$BG$45)</f>
        <v>0</v>
      </c>
      <c r="BI81" s="34"/>
      <c r="BJ81" s="34">
        <f>IF(BI81=0,0,$BI$45)</f>
        <v>0</v>
      </c>
      <c r="BK81" s="34"/>
      <c r="BL81" s="34">
        <f>IF(BK81=0,0,$BK$45)</f>
        <v>0</v>
      </c>
      <c r="BM81" s="34"/>
      <c r="BN81" s="34">
        <f>IF(BM81=0,0,$BM$45)</f>
        <v>0</v>
      </c>
      <c r="BO81" s="34"/>
      <c r="BP81" s="34">
        <f>IF(BO81=0,0,$BO$45)</f>
        <v>0</v>
      </c>
      <c r="BQ81" s="34"/>
      <c r="BR81" s="34">
        <f>IF(BQ81=0,0,$BQ$45)</f>
        <v>0</v>
      </c>
      <c r="BS81" s="34"/>
      <c r="BT81" s="34">
        <f>IF(BS81=0,0,$BS$45)</f>
        <v>0</v>
      </c>
      <c r="BU81" s="34"/>
      <c r="BV81" s="34">
        <f>IF(BU81=0,0,$BU$45)</f>
        <v>0</v>
      </c>
      <c r="BW81" s="34"/>
      <c r="BX81" s="34">
        <f>IF(BW81=0,0,$BW$45)</f>
        <v>0</v>
      </c>
      <c r="BY81" s="34"/>
      <c r="BZ81" s="34">
        <f>IF(BY81=0,0,$BY$45)</f>
        <v>0</v>
      </c>
      <c r="CA81" s="34"/>
      <c r="CB81" s="34">
        <f>IF(CA81=0,0,$CA$45)</f>
        <v>0</v>
      </c>
      <c r="CC81" s="34"/>
      <c r="CD81" s="34">
        <f>IF(CC81=0,0,$CC$45)</f>
        <v>0</v>
      </c>
      <c r="CE81" s="34">
        <f>SUM(D81+F81+H81+J81+L81+N81+P81+R81+T81+V81+X81+Z81+AB81+AD81+AF81+AH81+AJ81+AL81+AN81+AP81+AR81+AT81+AV81+AX81+AZ81+BB81+BD81+BF81+BH81+BJ81+BL81+BN81+BP81+BR81+BT81+BV81+BX81+BZ81+CB81+CD81)</f>
        <v>0</v>
      </c>
    </row>
    <row r="82" spans="1:83">
      <c r="A82" s="60" t="s">
        <v>298</v>
      </c>
      <c r="B82" s="60" t="s">
        <v>178</v>
      </c>
      <c r="C82" s="34"/>
      <c r="D82" s="34">
        <f>IF(C82=0,0,$C$45)</f>
        <v>0</v>
      </c>
      <c r="E82" s="34"/>
      <c r="F82" s="34">
        <f>IF(E82=0,0,$E$45)</f>
        <v>0</v>
      </c>
      <c r="G82" s="34"/>
      <c r="H82" s="34">
        <f>IF(G82=0,0,$G$45)</f>
        <v>0</v>
      </c>
      <c r="I82" s="34"/>
      <c r="J82" s="34">
        <f>IF(I82=0,0,$I$45)</f>
        <v>0</v>
      </c>
      <c r="K82" s="34"/>
      <c r="L82" s="34">
        <f>IF(K82=0,0,$K$45)</f>
        <v>0</v>
      </c>
      <c r="M82" s="34"/>
      <c r="N82" s="34">
        <f>IF(M82=0,0,$M$45)</f>
        <v>0</v>
      </c>
      <c r="O82" s="34"/>
      <c r="P82" s="34">
        <f>IF(O82=0,0,$O$45)</f>
        <v>0</v>
      </c>
      <c r="Q82" s="34"/>
      <c r="R82" s="34">
        <f>IF(Q82=0,0,$Q$45)</f>
        <v>0</v>
      </c>
      <c r="S82" s="34"/>
      <c r="T82" s="34">
        <f>IF(S82=0,0,$S$45)</f>
        <v>0</v>
      </c>
      <c r="U82" s="34"/>
      <c r="V82" s="34">
        <f>IF(U82=0,0,$U$45)</f>
        <v>0</v>
      </c>
      <c r="W82" s="34"/>
      <c r="X82" s="34">
        <f>IF(W82=0,0,$W$45)</f>
        <v>0</v>
      </c>
      <c r="Y82" s="34"/>
      <c r="Z82" s="34">
        <f>IF(Y82=0,0,$Y$45)</f>
        <v>0</v>
      </c>
      <c r="AA82" s="34"/>
      <c r="AB82" s="34">
        <f>IF(AA82=0,0,$AA$45)</f>
        <v>0</v>
      </c>
      <c r="AC82" s="34"/>
      <c r="AD82" s="34">
        <f>IF(AC82=0,0,$AC$45)</f>
        <v>0</v>
      </c>
      <c r="AE82" s="34"/>
      <c r="AF82" s="34">
        <f>IF(AE82=0,0,$AE$45)</f>
        <v>0</v>
      </c>
      <c r="AG82" s="34"/>
      <c r="AH82" s="34">
        <f>IF(AG82=0,0,$AG$45)</f>
        <v>0</v>
      </c>
      <c r="AI82" s="34"/>
      <c r="AJ82" s="34">
        <f>IF(AI82=0,0,$AI$45)</f>
        <v>0</v>
      </c>
      <c r="AK82" s="34"/>
      <c r="AL82" s="34">
        <f>IF(AK82=0,0,$AK$45)</f>
        <v>0</v>
      </c>
      <c r="AM82" s="34"/>
      <c r="AN82" s="34">
        <f>IF(AM82=0,0,$AM$45)</f>
        <v>0</v>
      </c>
      <c r="AO82" s="34"/>
      <c r="AP82" s="34">
        <f>IF(AO82=0,0,$AO$45)</f>
        <v>0</v>
      </c>
      <c r="AQ82" s="34"/>
      <c r="AR82" s="34">
        <f>IF(AQ82=0,0,$AQ$45)</f>
        <v>0</v>
      </c>
      <c r="AS82" s="34"/>
      <c r="AT82" s="34">
        <f>IF(AS82=0,0,$AS$45)</f>
        <v>0</v>
      </c>
      <c r="AU82" s="34"/>
      <c r="AV82" s="34">
        <f>IF(AU82=0,0,$AU$45)</f>
        <v>0</v>
      </c>
      <c r="AW82" s="34"/>
      <c r="AX82" s="34">
        <f>IF(AW82=0,0,$AW$45)</f>
        <v>0</v>
      </c>
      <c r="AY82" s="34"/>
      <c r="AZ82" s="34">
        <f>IF(AY82=0,0,$AY$45)</f>
        <v>0</v>
      </c>
      <c r="BA82" s="34"/>
      <c r="BB82" s="34">
        <f>IF(BA82=0,0,$BA$45)</f>
        <v>0</v>
      </c>
      <c r="BC82" s="34"/>
      <c r="BD82" s="34">
        <f>IF(BC82=0,0,$BC$45)</f>
        <v>0</v>
      </c>
      <c r="BE82" s="34"/>
      <c r="BF82" s="34">
        <f>IF(BE82=0,0,$BE$45)</f>
        <v>0</v>
      </c>
      <c r="BG82" s="34"/>
      <c r="BH82" s="34">
        <f>IF(BG82=0,0,$BG$45)</f>
        <v>0</v>
      </c>
      <c r="BI82" s="34"/>
      <c r="BJ82" s="34">
        <f>IF(BI82=0,0,$BI$45)</f>
        <v>0</v>
      </c>
      <c r="BK82" s="34"/>
      <c r="BL82" s="34">
        <f>IF(BK82=0,0,$BK$45)</f>
        <v>0</v>
      </c>
      <c r="BM82" s="34"/>
      <c r="BN82" s="34">
        <f>IF(BM82=0,0,$BM$45)</f>
        <v>0</v>
      </c>
      <c r="BO82" s="34"/>
      <c r="BP82" s="34">
        <f>IF(BO82=0,0,$BO$45)</f>
        <v>0</v>
      </c>
      <c r="BQ82" s="34"/>
      <c r="BR82" s="34">
        <f>IF(BQ82=0,0,$BQ$45)</f>
        <v>0</v>
      </c>
      <c r="BS82" s="34"/>
      <c r="BT82" s="34">
        <f>IF(BS82=0,0,$BS$45)</f>
        <v>0</v>
      </c>
      <c r="BU82" s="34"/>
      <c r="BV82" s="34">
        <f>IF(BU82=0,0,$BU$45)</f>
        <v>0</v>
      </c>
      <c r="BW82" s="34"/>
      <c r="BX82" s="34">
        <f>IF(BW82=0,0,$BW$45)</f>
        <v>0</v>
      </c>
      <c r="BY82" s="34"/>
      <c r="BZ82" s="34">
        <f>IF(BY82=0,0,$BY$45)</f>
        <v>0</v>
      </c>
      <c r="CA82" s="34"/>
      <c r="CB82" s="34">
        <f>IF(CA82=0,0,$CA$45)</f>
        <v>0</v>
      </c>
      <c r="CC82" s="34"/>
      <c r="CD82" s="34">
        <f>IF(CC82=0,0,$CC$45)</f>
        <v>0</v>
      </c>
      <c r="CE82" s="34">
        <f>SUM(D82+F82+H82+J82+L82+N82+P82+R82+T82+V82+X82+Z82+AB82+AD82+AF82+AH82+AJ82+AL82+AN82+AP82+AR82+AT82+AV82+AX82+AZ82+BB82+BD82+BF82+BH82+BJ82+BL82+BN82+BP82+BR82+BT82+BV82+BX82+BZ82+CB82+CD82)</f>
        <v>0</v>
      </c>
    </row>
    <row r="83" spans="1:83">
      <c r="A83" s="60" t="s">
        <v>305</v>
      </c>
      <c r="B83" s="60" t="s">
        <v>162</v>
      </c>
      <c r="C83" s="34"/>
      <c r="D83" s="34">
        <f>IF(C83=0,0,$C$45)</f>
        <v>0</v>
      </c>
      <c r="E83" s="34"/>
      <c r="F83" s="34">
        <f>IF(E83=0,0,$E$45)</f>
        <v>0</v>
      </c>
      <c r="G83" s="34"/>
      <c r="H83" s="34">
        <f>IF(G83=0,0,$G$45)</f>
        <v>0</v>
      </c>
      <c r="I83" s="34"/>
      <c r="J83" s="34">
        <f>IF(I83=0,0,$I$45)</f>
        <v>0</v>
      </c>
      <c r="K83" s="34"/>
      <c r="L83" s="34">
        <f>IF(K83=0,0,$K$45)</f>
        <v>0</v>
      </c>
      <c r="M83" s="34"/>
      <c r="N83" s="34">
        <f>IF(M83=0,0,$M$45)</f>
        <v>0</v>
      </c>
      <c r="O83" s="34"/>
      <c r="P83" s="34">
        <f>IF(O83=0,0,$O$45)</f>
        <v>0</v>
      </c>
      <c r="Q83" s="34"/>
      <c r="R83" s="34">
        <f>IF(Q83=0,0,$Q$45)</f>
        <v>0</v>
      </c>
      <c r="S83" s="34"/>
      <c r="T83" s="34">
        <f>IF(S83=0,0,$S$45)</f>
        <v>0</v>
      </c>
      <c r="U83" s="34"/>
      <c r="V83" s="34">
        <f>IF(U83=0,0,$U$45)</f>
        <v>0</v>
      </c>
      <c r="W83" s="34"/>
      <c r="X83" s="34">
        <f>IF(W83=0,0,$W$45)</f>
        <v>0</v>
      </c>
      <c r="Y83" s="34"/>
      <c r="Z83" s="34">
        <f>IF(Y83=0,0,$Y$45)</f>
        <v>0</v>
      </c>
      <c r="AA83" s="34"/>
      <c r="AB83" s="34">
        <f>IF(AA83=0,0,$AA$45)</f>
        <v>0</v>
      </c>
      <c r="AC83" s="34"/>
      <c r="AD83" s="34">
        <f>IF(AC83=0,0,$AC$45)</f>
        <v>0</v>
      </c>
      <c r="AE83" s="34"/>
      <c r="AF83" s="34">
        <f>IF(AE83=0,0,$AE$45)</f>
        <v>0</v>
      </c>
      <c r="AG83" s="34"/>
      <c r="AH83" s="34">
        <f>IF(AG83=0,0,$AG$45)</f>
        <v>0</v>
      </c>
      <c r="AI83" s="34"/>
      <c r="AJ83" s="34">
        <f>IF(AI83=0,0,$AI$45)</f>
        <v>0</v>
      </c>
      <c r="AK83" s="34"/>
      <c r="AL83" s="34">
        <f>IF(AK83=0,0,$AK$45)</f>
        <v>0</v>
      </c>
      <c r="AM83" s="34"/>
      <c r="AN83" s="34">
        <f>IF(AM83=0,0,$AM$45)</f>
        <v>0</v>
      </c>
      <c r="AO83" s="34"/>
      <c r="AP83" s="34">
        <f>IF(AO83=0,0,$AO$45)</f>
        <v>0</v>
      </c>
      <c r="AQ83" s="34"/>
      <c r="AR83" s="34">
        <f>IF(AQ83=0,0,$AQ$45)</f>
        <v>0</v>
      </c>
      <c r="AS83" s="34"/>
      <c r="AT83" s="34">
        <f>IF(AS83=0,0,$AS$45)</f>
        <v>0</v>
      </c>
      <c r="AU83" s="34"/>
      <c r="AV83" s="34">
        <f>IF(AU83=0,0,$AU$45)</f>
        <v>0</v>
      </c>
      <c r="AW83" s="34"/>
      <c r="AX83" s="34">
        <f>IF(AW83=0,0,$AW$45)</f>
        <v>0</v>
      </c>
      <c r="AY83" s="34"/>
      <c r="AZ83" s="34">
        <f>IF(AY83=0,0,$AY$45)</f>
        <v>0</v>
      </c>
      <c r="BA83" s="34"/>
      <c r="BB83" s="34">
        <f>IF(BA83=0,0,$BA$45)</f>
        <v>0</v>
      </c>
      <c r="BC83" s="34"/>
      <c r="BD83" s="34">
        <f>IF(BC83=0,0,$BC$45)</f>
        <v>0</v>
      </c>
      <c r="BE83" s="34"/>
      <c r="BF83" s="34">
        <f>IF(BE83=0,0,$BE$45)</f>
        <v>0</v>
      </c>
      <c r="BG83" s="34"/>
      <c r="BH83" s="34">
        <f>IF(BG83=0,0,$BG$45)</f>
        <v>0</v>
      </c>
      <c r="BI83" s="34"/>
      <c r="BJ83" s="34">
        <f>IF(BI83=0,0,$BI$45)</f>
        <v>0</v>
      </c>
      <c r="BK83" s="34"/>
      <c r="BL83" s="34">
        <f>IF(BK83=0,0,$BK$45)</f>
        <v>0</v>
      </c>
      <c r="BM83" s="34"/>
      <c r="BN83" s="34">
        <f>IF(BM83=0,0,$BM$45)</f>
        <v>0</v>
      </c>
      <c r="BO83" s="34"/>
      <c r="BP83" s="34">
        <f>IF(BO83=0,0,$BO$45)</f>
        <v>0</v>
      </c>
      <c r="BQ83" s="34"/>
      <c r="BR83" s="34">
        <f>IF(BQ83=0,0,$BQ$45)</f>
        <v>0</v>
      </c>
      <c r="BS83" s="34"/>
      <c r="BT83" s="34">
        <f>IF(BS83=0,0,$BS$45)</f>
        <v>0</v>
      </c>
      <c r="BU83" s="34"/>
      <c r="BV83" s="34">
        <f>IF(BU83=0,0,$BU$45)</f>
        <v>0</v>
      </c>
      <c r="BW83" s="34"/>
      <c r="BX83" s="34">
        <f>IF(BW83=0,0,$BW$45)</f>
        <v>0</v>
      </c>
      <c r="BY83" s="34"/>
      <c r="BZ83" s="34">
        <f>IF(BY83=0,0,$BY$45)</f>
        <v>0</v>
      </c>
      <c r="CA83" s="34"/>
      <c r="CB83" s="34">
        <f>IF(CA83=0,0,$CA$45)</f>
        <v>0</v>
      </c>
      <c r="CC83" s="34"/>
      <c r="CD83" s="34">
        <f>IF(CC83=0,0,$CC$45)</f>
        <v>0</v>
      </c>
      <c r="CE83" s="34">
        <f>SUM(D83+F83+H83+J83+L83+N83+P83+R83+T83+V83+X83+Z83+AB83+AD83+AF83+AH83+AJ83+AL83+AN83+AP83+AR83+AT83+AV83+AX83+AZ83+BB83+BD83+BF83+BH83+BJ83+BL83+BN83+BP83+BR83+BT83+BV83+BX83+BZ83+CB83+CD83)</f>
        <v>0</v>
      </c>
    </row>
    <row r="84" spans="1:83">
      <c r="A84" s="60" t="s">
        <v>306</v>
      </c>
      <c r="B84" s="60" t="s">
        <v>162</v>
      </c>
      <c r="C84" s="34"/>
      <c r="D84" s="34">
        <f>IF(C84=0,0,$C$45)</f>
        <v>0</v>
      </c>
      <c r="E84" s="34"/>
      <c r="F84" s="34">
        <f>IF(E84=0,0,$E$45)</f>
        <v>0</v>
      </c>
      <c r="G84" s="34"/>
      <c r="H84" s="34">
        <f>IF(G84=0,0,$G$45)</f>
        <v>0</v>
      </c>
      <c r="I84" s="34"/>
      <c r="J84" s="34">
        <f>IF(I84=0,0,$I$45)</f>
        <v>0</v>
      </c>
      <c r="K84" s="34"/>
      <c r="L84" s="34">
        <f>IF(K84=0,0,$K$45)</f>
        <v>0</v>
      </c>
      <c r="M84" s="34"/>
      <c r="N84" s="34">
        <f>IF(M84=0,0,$M$45)</f>
        <v>0</v>
      </c>
      <c r="O84" s="34"/>
      <c r="P84" s="34">
        <f>IF(O84=0,0,$O$45)</f>
        <v>0</v>
      </c>
      <c r="Q84" s="34"/>
      <c r="R84" s="34">
        <f>IF(Q84=0,0,$Q$45)</f>
        <v>0</v>
      </c>
      <c r="S84" s="34"/>
      <c r="T84" s="34">
        <f>IF(S84=0,0,$S$45)</f>
        <v>0</v>
      </c>
      <c r="U84" s="34"/>
      <c r="V84" s="34">
        <f>IF(U84=0,0,$U$45)</f>
        <v>0</v>
      </c>
      <c r="W84" s="34"/>
      <c r="X84" s="34">
        <f>IF(W84=0,0,$W$45)</f>
        <v>0</v>
      </c>
      <c r="Y84" s="34"/>
      <c r="Z84" s="34">
        <f>IF(Y84=0,0,$Y$45)</f>
        <v>0</v>
      </c>
      <c r="AA84" s="34"/>
      <c r="AB84" s="34">
        <f>IF(AA84=0,0,$AA$45)</f>
        <v>0</v>
      </c>
      <c r="AC84" s="34"/>
      <c r="AD84" s="34">
        <f>IF(AC84=0,0,$AC$45)</f>
        <v>0</v>
      </c>
      <c r="AE84" s="34"/>
      <c r="AF84" s="34">
        <f>IF(AE84=0,0,$AE$45)</f>
        <v>0</v>
      </c>
      <c r="AG84" s="34"/>
      <c r="AH84" s="34">
        <f>IF(AG84=0,0,$AG$45)</f>
        <v>0</v>
      </c>
      <c r="AI84" s="34"/>
      <c r="AJ84" s="34">
        <f>IF(AI84=0,0,$AI$45)</f>
        <v>0</v>
      </c>
      <c r="AK84" s="34"/>
      <c r="AL84" s="34">
        <f>IF(AK84=0,0,$AK$45)</f>
        <v>0</v>
      </c>
      <c r="AM84" s="34"/>
      <c r="AN84" s="34">
        <f>IF(AM84=0,0,$AM$45)</f>
        <v>0</v>
      </c>
      <c r="AO84" s="34"/>
      <c r="AP84" s="34">
        <f>IF(AO84=0,0,$AO$45)</f>
        <v>0</v>
      </c>
      <c r="AQ84" s="34"/>
      <c r="AR84" s="34">
        <f>IF(AQ84=0,0,$AQ$45)</f>
        <v>0</v>
      </c>
      <c r="AS84" s="34"/>
      <c r="AT84" s="34">
        <f>IF(AS84=0,0,$AS$45)</f>
        <v>0</v>
      </c>
      <c r="AU84" s="34"/>
      <c r="AV84" s="34">
        <f>IF(AU84=0,0,$AU$45)</f>
        <v>0</v>
      </c>
      <c r="AW84" s="34"/>
      <c r="AX84" s="34">
        <f>IF(AW84=0,0,$AW$45)</f>
        <v>0</v>
      </c>
      <c r="AY84" s="34"/>
      <c r="AZ84" s="34">
        <f>IF(AY84=0,0,$AY$45)</f>
        <v>0</v>
      </c>
      <c r="BA84" s="34"/>
      <c r="BB84" s="34">
        <f>IF(BA84=0,0,$BA$45)</f>
        <v>0</v>
      </c>
      <c r="BC84" s="34"/>
      <c r="BD84" s="34">
        <f>IF(BC84=0,0,$BC$45)</f>
        <v>0</v>
      </c>
      <c r="BE84" s="34"/>
      <c r="BF84" s="34">
        <f>IF(BE84=0,0,$BE$45)</f>
        <v>0</v>
      </c>
      <c r="BG84" s="34"/>
      <c r="BH84" s="34">
        <f>IF(BG84=0,0,$BG$45)</f>
        <v>0</v>
      </c>
      <c r="BI84" s="34"/>
      <c r="BJ84" s="34">
        <f>IF(BI84=0,0,$BI$45)</f>
        <v>0</v>
      </c>
      <c r="BK84" s="34"/>
      <c r="BL84" s="34">
        <f>IF(BK84=0,0,$BK$45)</f>
        <v>0</v>
      </c>
      <c r="BM84" s="34"/>
      <c r="BN84" s="34">
        <f>IF(BM84=0,0,$BM$45)</f>
        <v>0</v>
      </c>
      <c r="BO84" s="34"/>
      <c r="BP84" s="34">
        <f>IF(BO84=0,0,$BO$45)</f>
        <v>0</v>
      </c>
      <c r="BQ84" s="34"/>
      <c r="BR84" s="34">
        <f>IF(BQ84=0,0,$BQ$45)</f>
        <v>0</v>
      </c>
      <c r="BS84" s="34"/>
      <c r="BT84" s="34">
        <f>IF(BS84=0,0,$BS$45)</f>
        <v>0</v>
      </c>
      <c r="BU84" s="34"/>
      <c r="BV84" s="34">
        <f>IF(BU84=0,0,$BU$45)</f>
        <v>0</v>
      </c>
      <c r="BW84" s="34"/>
      <c r="BX84" s="34">
        <f>IF(BW84=0,0,$BW$45)</f>
        <v>0</v>
      </c>
      <c r="BY84" s="34"/>
      <c r="BZ84" s="34">
        <f>IF(BY84=0,0,$BY$45)</f>
        <v>0</v>
      </c>
      <c r="CA84" s="34"/>
      <c r="CB84" s="34">
        <f>IF(CA84=0,0,$CA$45)</f>
        <v>0</v>
      </c>
      <c r="CC84" s="34"/>
      <c r="CD84" s="34">
        <f>IF(CC84=0,0,$CC$45)</f>
        <v>0</v>
      </c>
      <c r="CE84" s="34">
        <f>SUM(D84+F84+H84+J84+L84+N84+P84+R84+T84+V84+X84+Z84+AB84+AD84+AF84+AH84+AJ84+AL84+AN84+AP84+AR84+AT84+AV84+AX84+AZ84+BB84+BD84+BF84+BH84+BJ84+BL84+BN84+BP84+BR84+BT84+BV84+BX84+BZ84+CB84+CD84)</f>
        <v>0</v>
      </c>
    </row>
    <row r="85" spans="1:83">
      <c r="A85" s="6"/>
      <c r="B85" s="6"/>
      <c r="C85" s="34"/>
      <c r="D85" s="34">
        <f>IF(C85=0,0,$C$45)</f>
        <v>0</v>
      </c>
      <c r="E85" s="34"/>
      <c r="F85" s="34">
        <f>IF(E85=0,0,$E$45)</f>
        <v>0</v>
      </c>
      <c r="G85" s="34"/>
      <c r="H85" s="34">
        <f>IF(G85=0,0,$G$45)</f>
        <v>0</v>
      </c>
      <c r="I85" s="34"/>
      <c r="J85" s="34">
        <f>IF(I85=0,0,$I$45)</f>
        <v>0</v>
      </c>
      <c r="K85" s="34"/>
      <c r="L85" s="34">
        <f>IF(K85=0,0,$K$45)</f>
        <v>0</v>
      </c>
      <c r="M85" s="34"/>
      <c r="N85" s="34">
        <f>IF(M85=0,0,$M$45)</f>
        <v>0</v>
      </c>
      <c r="O85" s="34"/>
      <c r="P85" s="34">
        <f>IF(O85=0,0,$O$45)</f>
        <v>0</v>
      </c>
      <c r="Q85" s="34"/>
      <c r="R85" s="34">
        <f>IF(Q85=0,0,$Q$45)</f>
        <v>0</v>
      </c>
      <c r="S85" s="34"/>
      <c r="T85" s="34">
        <f>IF(S85=0,0,$S$45)</f>
        <v>0</v>
      </c>
      <c r="U85" s="34"/>
      <c r="V85" s="34">
        <f>IF(U85=0,0,$U$45)</f>
        <v>0</v>
      </c>
      <c r="W85" s="34"/>
      <c r="X85" s="34">
        <f>IF(W85=0,0,$W$45)</f>
        <v>0</v>
      </c>
      <c r="Y85" s="34"/>
      <c r="Z85" s="34">
        <f>IF(Y85=0,0,$Y$45)</f>
        <v>0</v>
      </c>
      <c r="AA85" s="34"/>
      <c r="AB85" s="34">
        <f>IF(AA85=0,0,$AA$45)</f>
        <v>0</v>
      </c>
      <c r="AC85" s="34"/>
      <c r="AD85" s="34">
        <f>IF(AC85=0,0,$AC$45)</f>
        <v>0</v>
      </c>
      <c r="AE85" s="34"/>
      <c r="AF85" s="34">
        <f>IF(AE85=0,0,$AE$45)</f>
        <v>0</v>
      </c>
      <c r="AG85" s="34"/>
      <c r="AH85" s="34">
        <f>IF(AG85=0,0,$AG$45)</f>
        <v>0</v>
      </c>
      <c r="AI85" s="34"/>
      <c r="AJ85" s="34">
        <f>IF(AI85=0,0,$AI$45)</f>
        <v>0</v>
      </c>
      <c r="AK85" s="34"/>
      <c r="AL85" s="34">
        <f>IF(AK85=0,0,$AK$45)</f>
        <v>0</v>
      </c>
      <c r="AM85" s="34"/>
      <c r="AN85" s="34">
        <f>IF(AM85=0,0,$AM$45)</f>
        <v>0</v>
      </c>
      <c r="AO85" s="34"/>
      <c r="AP85" s="34">
        <f>IF(AO85=0,0,$AO$45)</f>
        <v>0</v>
      </c>
      <c r="AQ85" s="34"/>
      <c r="AR85" s="34">
        <f>IF(AQ85=0,0,$AQ$45)</f>
        <v>0</v>
      </c>
      <c r="AS85" s="34"/>
      <c r="AT85" s="34">
        <f>IF(AS85=0,0,$AS$45)</f>
        <v>0</v>
      </c>
      <c r="AU85" s="34"/>
      <c r="AV85" s="34">
        <f>IF(AU85=0,0,$AU$45)</f>
        <v>0</v>
      </c>
      <c r="AW85" s="34"/>
      <c r="AX85" s="34">
        <f>IF(AW85=0,0,$AW$45)</f>
        <v>0</v>
      </c>
      <c r="AY85" s="34"/>
      <c r="AZ85" s="34">
        <f>IF(AY85=0,0,$AY$45)</f>
        <v>0</v>
      </c>
      <c r="BA85" s="34"/>
      <c r="BB85" s="34">
        <f>IF(BA85=0,0,$BA$45)</f>
        <v>0</v>
      </c>
      <c r="BC85" s="34"/>
      <c r="BD85" s="34">
        <f>IF(BC85=0,0,$BC$45)</f>
        <v>0</v>
      </c>
      <c r="BE85" s="34"/>
      <c r="BF85" s="34">
        <f>IF(BE85=0,0,$BE$45)</f>
        <v>0</v>
      </c>
      <c r="BG85" s="34"/>
      <c r="BH85" s="34">
        <f>IF(BG85=0,0,$BG$45)</f>
        <v>0</v>
      </c>
      <c r="BI85" s="34"/>
      <c r="BJ85" s="34">
        <f>IF(BI85=0,0,$BI$45)</f>
        <v>0</v>
      </c>
      <c r="BK85" s="34"/>
      <c r="BL85" s="34">
        <f>IF(BK85=0,0,$BK$45)</f>
        <v>0</v>
      </c>
      <c r="BM85" s="34"/>
      <c r="BN85" s="34">
        <f>IF(BM85=0,0,$BM$45)</f>
        <v>0</v>
      </c>
      <c r="BO85" s="34"/>
      <c r="BP85" s="34">
        <f>IF(BO85=0,0,$BO$45)</f>
        <v>0</v>
      </c>
      <c r="BQ85" s="34"/>
      <c r="BR85" s="34">
        <f>IF(BQ85=0,0,$BQ$45)</f>
        <v>0</v>
      </c>
      <c r="BS85" s="34"/>
      <c r="BT85" s="34">
        <f>IF(BS85=0,0,$BS$45)</f>
        <v>0</v>
      </c>
      <c r="BU85" s="34"/>
      <c r="BV85" s="34">
        <f>IF(BU85=0,0,$BU$45)</f>
        <v>0</v>
      </c>
      <c r="BW85" s="34"/>
      <c r="BX85" s="34">
        <f>IF(BW85=0,0,$BW$45)</f>
        <v>0</v>
      </c>
      <c r="BY85" s="34"/>
      <c r="BZ85" s="34">
        <f>IF(BY85=0,0,$BY$45)</f>
        <v>0</v>
      </c>
      <c r="CA85" s="34"/>
      <c r="CB85" s="34">
        <f>IF(CA85=0,0,$CA$45)</f>
        <v>0</v>
      </c>
      <c r="CC85" s="34"/>
      <c r="CD85" s="34">
        <f>IF(CC85=0,0,$CC$45)</f>
        <v>0</v>
      </c>
      <c r="CE85" s="34">
        <f>SUM(D85+F85+H85+J85+L85+N85+P85+R85+T85+V85+X85+Z85+AB85+AD85+AF85+AH85+AJ85+AL85+AN85+AP85+AR85+AT85+AV85+AX85+AZ85+BB85+BD85+BF85+BH85+BJ85+BL85+BN85+BP85+BR85+BT85+BV85+BX85+BZ85+CB85+CD85)</f>
        <v>0</v>
      </c>
    </row>
    <row r="86" spans="1:83">
      <c r="A86" s="6"/>
      <c r="B86" s="6"/>
      <c r="C86" s="34"/>
      <c r="D86" s="34">
        <f>IF(C86=0,0,$C$45)</f>
        <v>0</v>
      </c>
      <c r="E86" s="34"/>
      <c r="F86" s="34">
        <f>IF(E86=0,0,$E$45)</f>
        <v>0</v>
      </c>
      <c r="G86" s="34"/>
      <c r="H86" s="34">
        <f>IF(G86=0,0,$G$45)</f>
        <v>0</v>
      </c>
      <c r="I86" s="34"/>
      <c r="J86" s="34">
        <f>IF(I86=0,0,$I$45)</f>
        <v>0</v>
      </c>
      <c r="K86" s="34"/>
      <c r="L86" s="34">
        <f>IF(K86=0,0,$K$45)</f>
        <v>0</v>
      </c>
      <c r="M86" s="34"/>
      <c r="N86" s="34">
        <f>IF(M86=0,0,$M$45)</f>
        <v>0</v>
      </c>
      <c r="O86" s="34"/>
      <c r="P86" s="34">
        <f>IF(O86=0,0,$O$45)</f>
        <v>0</v>
      </c>
      <c r="Q86" s="34"/>
      <c r="R86" s="34">
        <f>IF(Q86=0,0,$Q$45)</f>
        <v>0</v>
      </c>
      <c r="S86" s="34"/>
      <c r="T86" s="34">
        <f>IF(S86=0,0,$S$45)</f>
        <v>0</v>
      </c>
      <c r="U86" s="34"/>
      <c r="V86" s="34">
        <f>IF(U86=0,0,$U$45)</f>
        <v>0</v>
      </c>
      <c r="W86" s="34"/>
      <c r="X86" s="34">
        <f>IF(W86=0,0,$W$45)</f>
        <v>0</v>
      </c>
      <c r="Y86" s="34"/>
      <c r="Z86" s="34">
        <f>IF(Y86=0,0,$Y$45)</f>
        <v>0</v>
      </c>
      <c r="AA86" s="34"/>
      <c r="AB86" s="34">
        <f>IF(AA86=0,0,$AA$45)</f>
        <v>0</v>
      </c>
      <c r="AC86" s="34"/>
      <c r="AD86" s="34">
        <f>IF(AC86=0,0,$AC$45)</f>
        <v>0</v>
      </c>
      <c r="AE86" s="34"/>
      <c r="AF86" s="34">
        <f>IF(AE86=0,0,$AE$45)</f>
        <v>0</v>
      </c>
      <c r="AG86" s="34"/>
      <c r="AH86" s="34">
        <f>IF(AG86=0,0,$AG$45)</f>
        <v>0</v>
      </c>
      <c r="AI86" s="34"/>
      <c r="AJ86" s="34">
        <f>IF(AI86=0,0,$AI$45)</f>
        <v>0</v>
      </c>
      <c r="AK86" s="34"/>
      <c r="AL86" s="34">
        <f>IF(AK86=0,0,$AK$45)</f>
        <v>0</v>
      </c>
      <c r="AM86" s="34"/>
      <c r="AN86" s="34">
        <f>IF(AM86=0,0,$AM$45)</f>
        <v>0</v>
      </c>
      <c r="AO86" s="34"/>
      <c r="AP86" s="34">
        <f>IF(AO86=0,0,$AO$45)</f>
        <v>0</v>
      </c>
      <c r="AQ86" s="34"/>
      <c r="AR86" s="34">
        <f>IF(AQ86=0,0,$AQ$45)</f>
        <v>0</v>
      </c>
      <c r="AS86" s="34"/>
      <c r="AT86" s="34">
        <f>IF(AS86=0,0,$AS$45)</f>
        <v>0</v>
      </c>
      <c r="AU86" s="34"/>
      <c r="AV86" s="34">
        <f>IF(AU86=0,0,$AU$45)</f>
        <v>0</v>
      </c>
      <c r="AW86" s="34"/>
      <c r="AX86" s="34">
        <f>IF(AW86=0,0,$AW$45)</f>
        <v>0</v>
      </c>
      <c r="AY86" s="34"/>
      <c r="AZ86" s="34">
        <f>IF(AY86=0,0,$AY$45)</f>
        <v>0</v>
      </c>
      <c r="BA86" s="34"/>
      <c r="BB86" s="34">
        <f>IF(BA86=0,0,$BA$45)</f>
        <v>0</v>
      </c>
      <c r="BC86" s="34"/>
      <c r="BD86" s="34">
        <f>IF(BC86=0,0,$BC$45)</f>
        <v>0</v>
      </c>
      <c r="BE86" s="34"/>
      <c r="BF86" s="34">
        <f>IF(BE86=0,0,$BE$45)</f>
        <v>0</v>
      </c>
      <c r="BG86" s="34"/>
      <c r="BH86" s="34">
        <f>IF(BG86=0,0,$BG$45)</f>
        <v>0</v>
      </c>
      <c r="BI86" s="34"/>
      <c r="BJ86" s="34">
        <f>IF(BI86=0,0,$BI$45)</f>
        <v>0</v>
      </c>
      <c r="BK86" s="34"/>
      <c r="BL86" s="34">
        <f>IF(BK86=0,0,$BK$45)</f>
        <v>0</v>
      </c>
      <c r="BM86" s="34"/>
      <c r="BN86" s="34">
        <f>IF(BM86=0,0,$BM$45)</f>
        <v>0</v>
      </c>
      <c r="BO86" s="34"/>
      <c r="BP86" s="34">
        <f>IF(BO86=0,0,$BO$45)</f>
        <v>0</v>
      </c>
      <c r="BQ86" s="34"/>
      <c r="BR86" s="34">
        <f>IF(BQ86=0,0,$BQ$45)</f>
        <v>0</v>
      </c>
      <c r="BS86" s="34"/>
      <c r="BT86" s="34">
        <f>IF(BS86=0,0,$BS$45)</f>
        <v>0</v>
      </c>
      <c r="BU86" s="34"/>
      <c r="BV86" s="34">
        <f>IF(BU86=0,0,$BU$45)</f>
        <v>0</v>
      </c>
      <c r="BW86" s="34"/>
      <c r="BX86" s="34">
        <f>IF(BW86=0,0,$BW$45)</f>
        <v>0</v>
      </c>
      <c r="BY86" s="34"/>
      <c r="BZ86" s="34">
        <f>IF(BY86=0,0,$BY$45)</f>
        <v>0</v>
      </c>
      <c r="CA86" s="34"/>
      <c r="CB86" s="34">
        <f>IF(CA86=0,0,$CA$45)</f>
        <v>0</v>
      </c>
      <c r="CC86" s="34"/>
      <c r="CD86" s="34">
        <f>IF(CC86=0,0,$CC$45)</f>
        <v>0</v>
      </c>
      <c r="CE86" s="34">
        <f>SUM(D86+F86+H86+J86+L86+N86+P86+R86+T86+V86+X86+Z86+AB86+AD86+AF86+AH86+AJ86+AL86+AN86+AP86+AR86+AT86+AV86+AX86+AZ86+BB86+BD86+BF86+BH86+BJ86+BL86+BN86+BP86+BR86+BT86+BV86+BX86+BZ86+CB86+CD86)</f>
        <v>0</v>
      </c>
    </row>
    <row r="87" spans="1:83">
      <c r="A87" s="6"/>
      <c r="B87" s="6"/>
      <c r="C87" s="34"/>
      <c r="D87" s="34">
        <f>IF(C87=0,0,$C$45)</f>
        <v>0</v>
      </c>
      <c r="E87" s="34"/>
      <c r="F87" s="34">
        <f>IF(E87=0,0,$E$45)</f>
        <v>0</v>
      </c>
      <c r="G87" s="34"/>
      <c r="H87" s="34">
        <f>IF(G87=0,0,$G$45)</f>
        <v>0</v>
      </c>
      <c r="I87" s="34"/>
      <c r="J87" s="34">
        <f>IF(I87=0,0,$I$45)</f>
        <v>0</v>
      </c>
      <c r="K87" s="34"/>
      <c r="L87" s="34">
        <f>IF(K87=0,0,$K$45)</f>
        <v>0</v>
      </c>
      <c r="M87" s="34"/>
      <c r="N87" s="34">
        <f>IF(M87=0,0,$M$45)</f>
        <v>0</v>
      </c>
      <c r="O87" s="34"/>
      <c r="P87" s="34">
        <f>IF(O87=0,0,$O$45)</f>
        <v>0</v>
      </c>
      <c r="Q87" s="34"/>
      <c r="R87" s="34">
        <f>IF(Q87=0,0,$Q$45)</f>
        <v>0</v>
      </c>
      <c r="S87" s="34"/>
      <c r="T87" s="34">
        <f>IF(S87=0,0,$S$45)</f>
        <v>0</v>
      </c>
      <c r="U87" s="34"/>
      <c r="V87" s="34">
        <f>IF(U87=0,0,$U$45)</f>
        <v>0</v>
      </c>
      <c r="W87" s="34"/>
      <c r="X87" s="34">
        <f>IF(W87=0,0,$W$45)</f>
        <v>0</v>
      </c>
      <c r="Y87" s="34"/>
      <c r="Z87" s="34">
        <f>IF(Y87=0,0,$Y$45)</f>
        <v>0</v>
      </c>
      <c r="AA87" s="34"/>
      <c r="AB87" s="34">
        <f>IF(AA87=0,0,$AA$45)</f>
        <v>0</v>
      </c>
      <c r="AC87" s="34"/>
      <c r="AD87" s="34">
        <f>IF(AC87=0,0,$AC$45)</f>
        <v>0</v>
      </c>
      <c r="AE87" s="34"/>
      <c r="AF87" s="34">
        <f>IF(AE87=0,0,$AE$45)</f>
        <v>0</v>
      </c>
      <c r="AG87" s="34"/>
      <c r="AH87" s="34">
        <f>IF(AG87=0,0,$AG$45)</f>
        <v>0</v>
      </c>
      <c r="AI87" s="34"/>
      <c r="AJ87" s="34">
        <f>IF(AI87=0,0,$AI$45)</f>
        <v>0</v>
      </c>
      <c r="AK87" s="34"/>
      <c r="AL87" s="34">
        <f>IF(AK87=0,0,$AK$45)</f>
        <v>0</v>
      </c>
      <c r="AM87" s="34"/>
      <c r="AN87" s="34">
        <f>IF(AM87=0,0,$AM$45)</f>
        <v>0</v>
      </c>
      <c r="AO87" s="34"/>
      <c r="AP87" s="34">
        <f>IF(AO87=0,0,$AO$45)</f>
        <v>0</v>
      </c>
      <c r="AQ87" s="34"/>
      <c r="AR87" s="34">
        <f>IF(AQ87=0,0,$AQ$45)</f>
        <v>0</v>
      </c>
      <c r="AS87" s="34"/>
      <c r="AT87" s="34">
        <f>IF(AS87=0,0,$AS$45)</f>
        <v>0</v>
      </c>
      <c r="AU87" s="34"/>
      <c r="AV87" s="34">
        <f>IF(AU87=0,0,$AU$45)</f>
        <v>0</v>
      </c>
      <c r="AW87" s="34"/>
      <c r="AX87" s="34">
        <f>IF(AW87=0,0,$AW$45)</f>
        <v>0</v>
      </c>
      <c r="AY87" s="34"/>
      <c r="AZ87" s="34">
        <f>IF(AY87=0,0,$AY$45)</f>
        <v>0</v>
      </c>
      <c r="BA87" s="34"/>
      <c r="BB87" s="34">
        <f>IF(BA87=0,0,$BA$45)</f>
        <v>0</v>
      </c>
      <c r="BC87" s="34"/>
      <c r="BD87" s="34">
        <f>IF(BC87=0,0,$BC$45)</f>
        <v>0</v>
      </c>
      <c r="BE87" s="34"/>
      <c r="BF87" s="34">
        <f>IF(BE87=0,0,$BE$45)</f>
        <v>0</v>
      </c>
      <c r="BG87" s="34"/>
      <c r="BH87" s="34">
        <f>IF(BG87=0,0,$BG$45)</f>
        <v>0</v>
      </c>
      <c r="BI87" s="34"/>
      <c r="BJ87" s="34">
        <f>IF(BI87=0,0,$BI$45)</f>
        <v>0</v>
      </c>
      <c r="BK87" s="34"/>
      <c r="BL87" s="34">
        <f>IF(BK87=0,0,$BK$45)</f>
        <v>0</v>
      </c>
      <c r="BM87" s="34"/>
      <c r="BN87" s="34">
        <f>IF(BM87=0,0,$BM$45)</f>
        <v>0</v>
      </c>
      <c r="BO87" s="34"/>
      <c r="BP87" s="34">
        <f>IF(BO87=0,0,$BO$45)</f>
        <v>0</v>
      </c>
      <c r="BQ87" s="34"/>
      <c r="BR87" s="34">
        <f>IF(BQ87=0,0,$BQ$45)</f>
        <v>0</v>
      </c>
      <c r="BS87" s="34"/>
      <c r="BT87" s="34">
        <f>IF(BS87=0,0,$BS$45)</f>
        <v>0</v>
      </c>
      <c r="BU87" s="34"/>
      <c r="BV87" s="34">
        <f>IF(BU87=0,0,$BU$45)</f>
        <v>0</v>
      </c>
      <c r="BW87" s="34"/>
      <c r="BX87" s="34">
        <f>IF(BW87=0,0,$BW$45)</f>
        <v>0</v>
      </c>
      <c r="BY87" s="34"/>
      <c r="BZ87" s="34">
        <f>IF(BY87=0,0,$BY$45)</f>
        <v>0</v>
      </c>
      <c r="CA87" s="34"/>
      <c r="CB87" s="34">
        <f>IF(CA87=0,0,$CA$45)</f>
        <v>0</v>
      </c>
      <c r="CC87" s="34"/>
      <c r="CD87" s="34">
        <f>IF(CC87=0,0,$CC$45)</f>
        <v>0</v>
      </c>
      <c r="CE87" s="34">
        <f>SUM(D87+F87+H87+J87+L87+N87+P87+R87+T87+V87+X87+Z87+AB87+AD87+AF87+AH87+AJ87+AL87+AN87+AP87+AR87+AT87+AV87+AX87+AZ87+BB87+BD87+BF87+BH87+BJ87+BL87+BN87+BP87+BR87+BT87+BV87+BX87+BZ87+CB87+CD87)</f>
        <v>0</v>
      </c>
    </row>
    <row r="88" spans="1:83">
      <c r="A88" s="6"/>
      <c r="B88" s="6"/>
      <c r="C88" s="34"/>
      <c r="D88" s="34">
        <f>IF(C88=0,0,$C$45)</f>
        <v>0</v>
      </c>
      <c r="E88" s="34"/>
      <c r="F88" s="34">
        <f>IF(E88=0,0,$E$45)</f>
        <v>0</v>
      </c>
      <c r="G88" s="34"/>
      <c r="H88" s="34">
        <f>IF(G88=0,0,$G$45)</f>
        <v>0</v>
      </c>
      <c r="I88" s="34"/>
      <c r="J88" s="34">
        <f>IF(I88=0,0,$I$45)</f>
        <v>0</v>
      </c>
      <c r="K88" s="34"/>
      <c r="L88" s="34">
        <f>IF(K88=0,0,$K$45)</f>
        <v>0</v>
      </c>
      <c r="M88" s="34"/>
      <c r="N88" s="34">
        <f>IF(M88=0,0,$M$45)</f>
        <v>0</v>
      </c>
      <c r="O88" s="34"/>
      <c r="P88" s="34">
        <f>IF(O88=0,0,$O$45)</f>
        <v>0</v>
      </c>
      <c r="Q88" s="34"/>
      <c r="R88" s="34">
        <f>IF(Q88=0,0,$Q$45)</f>
        <v>0</v>
      </c>
      <c r="S88" s="34"/>
      <c r="T88" s="34">
        <f>IF(S88=0,0,$S$45)</f>
        <v>0</v>
      </c>
      <c r="U88" s="34"/>
      <c r="V88" s="34">
        <f>IF(U88=0,0,$U$45)</f>
        <v>0</v>
      </c>
      <c r="W88" s="34"/>
      <c r="X88" s="34">
        <f>IF(W88=0,0,$W$45)</f>
        <v>0</v>
      </c>
      <c r="Y88" s="34"/>
      <c r="Z88" s="34">
        <f>IF(Y88=0,0,$Y$45)</f>
        <v>0</v>
      </c>
      <c r="AA88" s="34"/>
      <c r="AB88" s="34">
        <f>IF(AA88=0,0,$AA$45)</f>
        <v>0</v>
      </c>
      <c r="AC88" s="34"/>
      <c r="AD88" s="34">
        <f>IF(AC88=0,0,$AC$45)</f>
        <v>0</v>
      </c>
      <c r="AE88" s="34"/>
      <c r="AF88" s="34">
        <f>IF(AE88=0,0,$AE$45)</f>
        <v>0</v>
      </c>
      <c r="AG88" s="34"/>
      <c r="AH88" s="34">
        <f>IF(AG88=0,0,$AG$45)</f>
        <v>0</v>
      </c>
      <c r="AI88" s="34"/>
      <c r="AJ88" s="34">
        <f>IF(AI88=0,0,$AI$45)</f>
        <v>0</v>
      </c>
      <c r="AK88" s="34"/>
      <c r="AL88" s="34">
        <f>IF(AK88=0,0,$AK$45)</f>
        <v>0</v>
      </c>
      <c r="AM88" s="34"/>
      <c r="AN88" s="34">
        <f>IF(AM88=0,0,$AM$45)</f>
        <v>0</v>
      </c>
      <c r="AO88" s="34"/>
      <c r="AP88" s="34">
        <f>IF(AO88=0,0,$AO$45)</f>
        <v>0</v>
      </c>
      <c r="AQ88" s="34"/>
      <c r="AR88" s="34">
        <f>IF(AQ88=0,0,$AQ$45)</f>
        <v>0</v>
      </c>
      <c r="AS88" s="34"/>
      <c r="AT88" s="34">
        <f>IF(AS88=0,0,$AS$45)</f>
        <v>0</v>
      </c>
      <c r="AU88" s="34"/>
      <c r="AV88" s="34">
        <f>IF(AU88=0,0,$AU$45)</f>
        <v>0</v>
      </c>
      <c r="AW88" s="34"/>
      <c r="AX88" s="34">
        <f>IF(AW88=0,0,$AW$45)</f>
        <v>0</v>
      </c>
      <c r="AY88" s="34"/>
      <c r="AZ88" s="34">
        <f>IF(AY88=0,0,$AY$45)</f>
        <v>0</v>
      </c>
      <c r="BA88" s="34"/>
      <c r="BB88" s="34">
        <f>IF(BA88=0,0,$BA$45)</f>
        <v>0</v>
      </c>
      <c r="BC88" s="34"/>
      <c r="BD88" s="34">
        <f>IF(BC88=0,0,$BC$45)</f>
        <v>0</v>
      </c>
      <c r="BE88" s="34"/>
      <c r="BF88" s="34">
        <f>IF(BE88=0,0,$BE$45)</f>
        <v>0</v>
      </c>
      <c r="BG88" s="34"/>
      <c r="BH88" s="34">
        <f>IF(BG88=0,0,$BG$45)</f>
        <v>0</v>
      </c>
      <c r="BI88" s="34"/>
      <c r="BJ88" s="34">
        <f>IF(BI88=0,0,$BI$45)</f>
        <v>0</v>
      </c>
      <c r="BK88" s="34"/>
      <c r="BL88" s="34">
        <f>IF(BK88=0,0,$BK$45)</f>
        <v>0</v>
      </c>
      <c r="BM88" s="34"/>
      <c r="BN88" s="34">
        <f>IF(BM88=0,0,$BM$45)</f>
        <v>0</v>
      </c>
      <c r="BO88" s="34"/>
      <c r="BP88" s="34">
        <f>IF(BO88=0,0,$BO$45)</f>
        <v>0</v>
      </c>
      <c r="BQ88" s="34"/>
      <c r="BR88" s="34">
        <f>IF(BQ88=0,0,$BQ$45)</f>
        <v>0</v>
      </c>
      <c r="BS88" s="34"/>
      <c r="BT88" s="34">
        <f>IF(BS88=0,0,$BS$45)</f>
        <v>0</v>
      </c>
      <c r="BU88" s="34"/>
      <c r="BV88" s="34">
        <f>IF(BU88=0,0,$BU$45)</f>
        <v>0</v>
      </c>
      <c r="BW88" s="34"/>
      <c r="BX88" s="34">
        <f>IF(BW88=0,0,$BW$45)</f>
        <v>0</v>
      </c>
      <c r="BY88" s="34"/>
      <c r="BZ88" s="34">
        <f>IF(BY88=0,0,$BY$45)</f>
        <v>0</v>
      </c>
      <c r="CA88" s="34"/>
      <c r="CB88" s="34">
        <f>IF(CA88=0,0,$CA$45)</f>
        <v>0</v>
      </c>
      <c r="CC88" s="34"/>
      <c r="CD88" s="34">
        <f>IF(CC88=0,0,$CC$45)</f>
        <v>0</v>
      </c>
      <c r="CE88" s="34">
        <f>SUM(D88+F88+H88+J88+L88+N88+P88+R88+T88+V88+X88+Z88+AB88+AD88+AF88+AH88+AJ88+AL88+AN88+AP88+AR88+AT88+AV88+AX88+AZ88+BB88+BD88+BF88+BH88+BJ88+BL88+BN88+BP88+BR88+BT88+BV88+BX88+BZ88+CB88+CD88)</f>
        <v>0</v>
      </c>
    </row>
    <row r="89" spans="1:83">
      <c r="A89" s="6"/>
      <c r="B89" s="6"/>
      <c r="C89" s="34"/>
      <c r="D89" s="34">
        <f>IF(C89=0,0,$C$45)</f>
        <v>0</v>
      </c>
      <c r="E89" s="34"/>
      <c r="F89" s="34">
        <f>IF(E89=0,0,$E$45)</f>
        <v>0</v>
      </c>
      <c r="G89" s="34"/>
      <c r="H89" s="34">
        <f>IF(G89=0,0,$G$45)</f>
        <v>0</v>
      </c>
      <c r="I89" s="34"/>
      <c r="J89" s="34">
        <f>IF(I89=0,0,$I$45)</f>
        <v>0</v>
      </c>
      <c r="K89" s="34"/>
      <c r="L89" s="34">
        <f>IF(K89=0,0,$K$45)</f>
        <v>0</v>
      </c>
      <c r="M89" s="34"/>
      <c r="N89" s="34">
        <f>IF(M89=0,0,$M$45)</f>
        <v>0</v>
      </c>
      <c r="O89" s="34"/>
      <c r="P89" s="34">
        <f>IF(O89=0,0,$O$45)</f>
        <v>0</v>
      </c>
      <c r="Q89" s="34"/>
      <c r="R89" s="34">
        <f>IF(Q89=0,0,$Q$45)</f>
        <v>0</v>
      </c>
      <c r="S89" s="34"/>
      <c r="T89" s="34">
        <f>IF(S89=0,0,$S$45)</f>
        <v>0</v>
      </c>
      <c r="U89" s="34"/>
      <c r="V89" s="34">
        <f>IF(U89=0,0,$U$45)</f>
        <v>0</v>
      </c>
      <c r="W89" s="34"/>
      <c r="X89" s="34">
        <f>IF(W89=0,0,$W$45)</f>
        <v>0</v>
      </c>
      <c r="Y89" s="34"/>
      <c r="Z89" s="34">
        <f>IF(Y89=0,0,$Y$45)</f>
        <v>0</v>
      </c>
      <c r="AA89" s="34"/>
      <c r="AB89" s="34">
        <f>IF(AA89=0,0,$AA$45)</f>
        <v>0</v>
      </c>
      <c r="AC89" s="34"/>
      <c r="AD89" s="34">
        <f>IF(AC89=0,0,$AC$45)</f>
        <v>0</v>
      </c>
      <c r="AE89" s="34"/>
      <c r="AF89" s="34">
        <f>IF(AE89=0,0,$AE$45)</f>
        <v>0</v>
      </c>
      <c r="AG89" s="34"/>
      <c r="AH89" s="34">
        <f>IF(AG89=0,0,$AG$45)</f>
        <v>0</v>
      </c>
      <c r="AI89" s="34"/>
      <c r="AJ89" s="34">
        <f>IF(AI89=0,0,$AI$45)</f>
        <v>0</v>
      </c>
      <c r="AK89" s="34"/>
      <c r="AL89" s="34">
        <f>IF(AK89=0,0,$AK$45)</f>
        <v>0</v>
      </c>
      <c r="AM89" s="34"/>
      <c r="AN89" s="34">
        <f>IF(AM89=0,0,$AM$45)</f>
        <v>0</v>
      </c>
      <c r="AO89" s="34"/>
      <c r="AP89" s="34">
        <f>IF(AO89=0,0,$AO$45)</f>
        <v>0</v>
      </c>
      <c r="AQ89" s="34"/>
      <c r="AR89" s="34">
        <f>IF(AQ89=0,0,$AQ$45)</f>
        <v>0</v>
      </c>
      <c r="AS89" s="34"/>
      <c r="AT89" s="34">
        <f>IF(AS89=0,0,$AS$45)</f>
        <v>0</v>
      </c>
      <c r="AU89" s="34"/>
      <c r="AV89" s="34">
        <f>IF(AU89=0,0,$AU$45)</f>
        <v>0</v>
      </c>
      <c r="AW89" s="34"/>
      <c r="AX89" s="34">
        <f>IF(AW89=0,0,$AW$45)</f>
        <v>0</v>
      </c>
      <c r="AY89" s="34"/>
      <c r="AZ89" s="34">
        <f>IF(AY89=0,0,$AY$45)</f>
        <v>0</v>
      </c>
      <c r="BA89" s="34"/>
      <c r="BB89" s="34">
        <f>IF(BA89=0,0,$BA$45)</f>
        <v>0</v>
      </c>
      <c r="BC89" s="34"/>
      <c r="BD89" s="34">
        <f>IF(BC89=0,0,$BC$45)</f>
        <v>0</v>
      </c>
      <c r="BE89" s="34"/>
      <c r="BF89" s="34">
        <f>IF(BE89=0,0,$BE$45)</f>
        <v>0</v>
      </c>
      <c r="BG89" s="34"/>
      <c r="BH89" s="34">
        <f>IF(BG89=0,0,$BG$45)</f>
        <v>0</v>
      </c>
      <c r="BI89" s="34"/>
      <c r="BJ89" s="34">
        <f>IF(BI89=0,0,$BI$45)</f>
        <v>0</v>
      </c>
      <c r="BK89" s="34"/>
      <c r="BL89" s="34">
        <f>IF(BK89=0,0,$BK$45)</f>
        <v>0</v>
      </c>
      <c r="BM89" s="34"/>
      <c r="BN89" s="34">
        <f>IF(BM89=0,0,$BM$45)</f>
        <v>0</v>
      </c>
      <c r="BO89" s="34"/>
      <c r="BP89" s="34">
        <f>IF(BO89=0,0,$BO$45)</f>
        <v>0</v>
      </c>
      <c r="BQ89" s="34"/>
      <c r="BR89" s="34">
        <f>IF(BQ89=0,0,$BQ$45)</f>
        <v>0</v>
      </c>
      <c r="BS89" s="34"/>
      <c r="BT89" s="34">
        <f>IF(BS89=0,0,$BS$45)</f>
        <v>0</v>
      </c>
      <c r="BU89" s="34"/>
      <c r="BV89" s="34">
        <f>IF(BU89=0,0,$BU$45)</f>
        <v>0</v>
      </c>
      <c r="BW89" s="34"/>
      <c r="BX89" s="34">
        <f>IF(BW89=0,0,$BW$45)</f>
        <v>0</v>
      </c>
      <c r="BY89" s="34"/>
      <c r="BZ89" s="34">
        <f>IF(BY89=0,0,$BY$45)</f>
        <v>0</v>
      </c>
      <c r="CA89" s="34"/>
      <c r="CB89" s="34">
        <f>IF(CA89=0,0,$CA$45)</f>
        <v>0</v>
      </c>
      <c r="CC89" s="34"/>
      <c r="CD89" s="34">
        <f>IF(CC89=0,0,$CC$45)</f>
        <v>0</v>
      </c>
      <c r="CE89" s="34">
        <f>SUM(D89+F89+H89+J89+L89+N89+P89+R89+T89+V89+X89+Z89+AB89+AD89+AF89+AH89+AJ89+AL89+AN89+AP89+AR89+AT89+AV89+AX89+AZ89+BB89+BD89+BF89+BH89+BJ89+BL89+BN89+BP89+BR89+BT89+BV89+BX89+BZ89+CB89+CD89)</f>
        <v>0</v>
      </c>
    </row>
    <row r="90" spans="1:83">
      <c r="A90" s="6"/>
      <c r="B90" s="6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34"/>
      <c r="BY90" s="34"/>
      <c r="BZ90" s="34"/>
      <c r="CA90" s="34"/>
      <c r="CB90" s="34"/>
      <c r="CC90" s="34"/>
      <c r="CD90" s="34"/>
      <c r="CE90" s="34"/>
    </row>
    <row r="91" spans="1:83">
      <c r="A91" s="6"/>
      <c r="B91" s="6"/>
      <c r="C91" s="34">
        <f>1000/(SUM(C49:C90))</f>
        <v>40</v>
      </c>
      <c r="D91" s="34"/>
      <c r="E91" s="34">
        <f>1000/(SUM(E49:E90))</f>
        <v>34.482758620689658</v>
      </c>
      <c r="F91" s="34"/>
      <c r="G91" s="34">
        <f>1000/(SUM(G49:G90))</f>
        <v>66.666666666666671</v>
      </c>
      <c r="H91" s="34"/>
      <c r="I91" s="34">
        <f>1000/(SUM(I49:I90))</f>
        <v>37.037037037037038</v>
      </c>
      <c r="J91" s="34"/>
      <c r="K91" s="34">
        <f>1000/(SUM(K49:K90))</f>
        <v>35.714285714285715</v>
      </c>
      <c r="L91" s="34"/>
      <c r="M91" s="34">
        <f>1000/(SUM(M49:M90))</f>
        <v>250</v>
      </c>
      <c r="N91" s="34"/>
      <c r="O91" s="34">
        <f>1000/(SUM(O49:O90))</f>
        <v>35.714285714285715</v>
      </c>
      <c r="P91" s="34"/>
      <c r="Q91" s="34">
        <f>1000/(SUM(Q49:Q90))</f>
        <v>38.46153846153846</v>
      </c>
      <c r="R91" s="34"/>
      <c r="S91" s="34">
        <f>1000/(SUM(S49:S90))</f>
        <v>111.11111111111111</v>
      </c>
      <c r="T91" s="34"/>
      <c r="U91" s="34">
        <f>1000/(SUM(U49:U90))</f>
        <v>76.92307692307692</v>
      </c>
      <c r="V91" s="34"/>
      <c r="W91" s="34">
        <f>1000/(SUM(W49:W90))</f>
        <v>55.555555555555557</v>
      </c>
      <c r="X91" s="34"/>
      <c r="Y91" s="34">
        <f>1000/(SUM(Y49:Y90))</f>
        <v>50</v>
      </c>
      <c r="Z91" s="34"/>
      <c r="AA91" s="34">
        <f>1000/(SUM(AA49:AA90))</f>
        <v>52.631578947368418</v>
      </c>
      <c r="AB91" s="34"/>
      <c r="AC91" s="34">
        <f>1000/(SUM(AC49:AC90))</f>
        <v>47.61904761904762</v>
      </c>
      <c r="AD91" s="34"/>
      <c r="AE91" s="34">
        <f>1000/(SUM(AE49:AE90))</f>
        <v>43.478260869565219</v>
      </c>
      <c r="AF91" s="34"/>
      <c r="AG91" s="34">
        <f>1000/(SUM(AG49:AG90))</f>
        <v>76.92307692307692</v>
      </c>
      <c r="AH91" s="34"/>
      <c r="AI91" s="34">
        <f>1000/(SUM(AI49:AI90))</f>
        <v>37.037037037037038</v>
      </c>
      <c r="AJ91" s="34"/>
      <c r="AK91" s="34">
        <f>1000/(SUM(AK49:AK90))</f>
        <v>38.46153846153846</v>
      </c>
      <c r="AL91" s="34"/>
      <c r="AM91" s="34">
        <f>1000/(SUM(AM49:AM90))</f>
        <v>55.555555555555557</v>
      </c>
      <c r="AN91" s="34"/>
      <c r="AO91" s="34">
        <f>1000/(SUM(AO49:AO90))</f>
        <v>50</v>
      </c>
      <c r="AP91" s="34"/>
      <c r="AQ91" s="34">
        <f>1000/(SUM(AQ49:AQ90))</f>
        <v>166.66666666666666</v>
      </c>
      <c r="AR91" s="34"/>
      <c r="AS91" s="34">
        <f>1000/(SUM(AS49:AS90))</f>
        <v>35.714285714285715</v>
      </c>
      <c r="AT91" s="34"/>
      <c r="AU91" s="34">
        <f>1000/(SUM(AU49:AU90))</f>
        <v>52.631578947368418</v>
      </c>
      <c r="AV91" s="34"/>
      <c r="AW91" s="34">
        <f>1000/(SUM(AW49:AW90))</f>
        <v>90.909090909090907</v>
      </c>
      <c r="AX91" s="34"/>
      <c r="AY91" s="34">
        <f>1000/(SUM(AY49:AY90))</f>
        <v>34.482758620689658</v>
      </c>
      <c r="AZ91" s="34"/>
      <c r="BA91" s="34">
        <f>1000/(SUM(BA49:BA90))</f>
        <v>166.66666666666666</v>
      </c>
      <c r="BB91" s="34"/>
      <c r="BC91" s="34">
        <f>1000/(SUM(BC49:BC90))</f>
        <v>83.333333333333329</v>
      </c>
      <c r="BD91" s="34"/>
      <c r="BE91" s="34">
        <f>1000/(SUM(BE49:BE90))</f>
        <v>34.482758620689658</v>
      </c>
      <c r="BF91" s="34"/>
      <c r="BG91" s="34">
        <f>1000/(SUM(BG49:BG90))</f>
        <v>52.631578947368418</v>
      </c>
      <c r="BH91" s="34"/>
      <c r="BI91" s="34">
        <f>1000/(SUM(BI49:BI90))</f>
        <v>1000</v>
      </c>
      <c r="BJ91" s="34"/>
      <c r="BK91" s="34">
        <f>1000/(SUM(BK49:BK90))</f>
        <v>40</v>
      </c>
      <c r="BL91" s="34"/>
      <c r="BM91" s="34">
        <f>1000/(SUM(BM49:BM90))</f>
        <v>37.037037037037038</v>
      </c>
      <c r="BN91" s="34"/>
      <c r="BO91" s="34">
        <f>1000/(SUM(BO49:BO90))</f>
        <v>37.037037037037038</v>
      </c>
      <c r="BP91" s="34"/>
      <c r="BQ91" s="34">
        <f>1000/(SUM(BQ49:BQ90))</f>
        <v>111.11111111111111</v>
      </c>
      <c r="BR91" s="34"/>
      <c r="BS91" s="34">
        <f>1000/(SUM(BS49:BS90))</f>
        <v>55.555555555555557</v>
      </c>
      <c r="BT91" s="34"/>
      <c r="BU91" s="34">
        <f>1000/(SUM(BU49:BU90))</f>
        <v>125</v>
      </c>
      <c r="BV91" s="34"/>
      <c r="BW91" s="34">
        <f>1000/(SUM(BW49:BW90))</f>
        <v>37.037037037037038</v>
      </c>
      <c r="BX91" s="34"/>
      <c r="BY91" s="34">
        <f>1000/(SUM(BY49:BY90))</f>
        <v>35.714285714285715</v>
      </c>
      <c r="BZ91" s="34"/>
      <c r="CA91" s="34">
        <f>1000/(SUM(CA49:CA90))</f>
        <v>83.333333333333329</v>
      </c>
      <c r="CB91" s="34"/>
      <c r="CC91" s="34">
        <f>1000/(SUM(CC49:CC90))</f>
        <v>166.66666666666666</v>
      </c>
      <c r="CD91" s="34"/>
      <c r="CE91" s="34"/>
    </row>
  </sheetData>
  <sortState ref="CG3:CJ8">
    <sortCondition ref="CJ3:CJ8"/>
  </sortState>
  <mergeCells count="83">
    <mergeCell ref="CF1:CF2"/>
    <mergeCell ref="BP1:BP2"/>
    <mergeCell ref="BJ1:BJ2"/>
    <mergeCell ref="BK1:BK2"/>
    <mergeCell ref="BL1:BL2"/>
    <mergeCell ref="BM1:BM2"/>
    <mergeCell ref="BN1:BN2"/>
    <mergeCell ref="BO1:BO2"/>
    <mergeCell ref="BI1:BI2"/>
    <mergeCell ref="AX1:AX2"/>
    <mergeCell ref="AY1:AY2"/>
    <mergeCell ref="AZ1:AZ2"/>
    <mergeCell ref="BA1:BA2"/>
    <mergeCell ref="BB1:BB2"/>
    <mergeCell ref="BC1:BC2"/>
    <mergeCell ref="BD1:BD2"/>
    <mergeCell ref="BE1:BE2"/>
    <mergeCell ref="BF1:BF2"/>
    <mergeCell ref="BG1:BG2"/>
    <mergeCell ref="BH1:BH2"/>
    <mergeCell ref="AW1:AW2"/>
    <mergeCell ref="AL1:AL2"/>
    <mergeCell ref="AM1:AM2"/>
    <mergeCell ref="AN1:AN2"/>
    <mergeCell ref="AO1:AO2"/>
    <mergeCell ref="AP1:AP2"/>
    <mergeCell ref="AQ1:AQ2"/>
    <mergeCell ref="AR1:AR2"/>
    <mergeCell ref="AS1:AS2"/>
    <mergeCell ref="AT1:AT2"/>
    <mergeCell ref="AU1:AU2"/>
    <mergeCell ref="AV1:AV2"/>
    <mergeCell ref="AK1:AK2"/>
    <mergeCell ref="Z1:Z2"/>
    <mergeCell ref="AA1:AA2"/>
    <mergeCell ref="AB1:AB2"/>
    <mergeCell ref="AC1:AC2"/>
    <mergeCell ref="AD1:AD2"/>
    <mergeCell ref="AE1:AE2"/>
    <mergeCell ref="AF1:AF2"/>
    <mergeCell ref="AG1:AG2"/>
    <mergeCell ref="AH1:AH2"/>
    <mergeCell ref="AI1:AI2"/>
    <mergeCell ref="AJ1:AJ2"/>
    <mergeCell ref="Y1:Y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M1:M2"/>
    <mergeCell ref="A1:A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BQ1:BQ2"/>
    <mergeCell ref="BR1:BR2"/>
    <mergeCell ref="BS1:BS2"/>
    <mergeCell ref="BT1:BT2"/>
    <mergeCell ref="BU1:BU2"/>
    <mergeCell ref="BV1:BV2"/>
    <mergeCell ref="BW1:BW2"/>
    <mergeCell ref="BX1:BX2"/>
    <mergeCell ref="BY1:BY2"/>
    <mergeCell ref="BZ1:BZ2"/>
    <mergeCell ref="CA1:CA2"/>
    <mergeCell ref="CB1:CB2"/>
    <mergeCell ref="CC1:CC2"/>
    <mergeCell ref="CD1:CD2"/>
    <mergeCell ref="CE1:CE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J68"/>
  <sheetViews>
    <sheetView topLeftCell="BT1" workbookViewId="0">
      <selection activeCell="CH17" sqref="CH17"/>
    </sheetView>
  </sheetViews>
  <sheetFormatPr baseColWidth="10" defaultRowHeight="15"/>
  <cols>
    <col min="1" max="1" width="32.85546875" style="26" customWidth="1"/>
    <col min="2" max="2" width="16.42578125" customWidth="1"/>
    <col min="3" max="82" width="7.7109375" customWidth="1"/>
    <col min="85" max="85" width="20.28515625" customWidth="1"/>
    <col min="86" max="86" width="15.85546875" customWidth="1"/>
    <col min="87" max="87" width="16.85546875" customWidth="1"/>
    <col min="88" max="88" width="5.28515625" customWidth="1"/>
  </cols>
  <sheetData>
    <row r="1" spans="1:88">
      <c r="A1" s="83" t="s">
        <v>0</v>
      </c>
      <c r="B1" s="9"/>
      <c r="C1" s="84">
        <v>1</v>
      </c>
      <c r="D1" s="85" t="s">
        <v>2</v>
      </c>
      <c r="E1" s="82">
        <v>2</v>
      </c>
      <c r="F1" s="85" t="s">
        <v>3</v>
      </c>
      <c r="G1" s="82">
        <v>3</v>
      </c>
      <c r="H1" s="85" t="s">
        <v>4</v>
      </c>
      <c r="I1" s="82">
        <v>4</v>
      </c>
      <c r="J1" s="85" t="s">
        <v>19</v>
      </c>
      <c r="K1" s="82">
        <v>5</v>
      </c>
      <c r="L1" s="85" t="s">
        <v>20</v>
      </c>
      <c r="M1" s="82">
        <v>6</v>
      </c>
      <c r="N1" s="85" t="s">
        <v>21</v>
      </c>
      <c r="O1" s="82">
        <v>7</v>
      </c>
      <c r="P1" s="85" t="s">
        <v>22</v>
      </c>
      <c r="Q1" s="82">
        <v>8</v>
      </c>
      <c r="R1" s="85" t="s">
        <v>23</v>
      </c>
      <c r="S1" s="82">
        <v>9</v>
      </c>
      <c r="T1" s="85" t="s">
        <v>18</v>
      </c>
      <c r="U1" s="82">
        <v>10</v>
      </c>
      <c r="V1" s="85" t="s">
        <v>16</v>
      </c>
      <c r="W1" s="82">
        <v>11</v>
      </c>
      <c r="X1" s="85" t="s">
        <v>17</v>
      </c>
      <c r="Y1" s="82">
        <v>12</v>
      </c>
      <c r="Z1" s="85" t="s">
        <v>15</v>
      </c>
      <c r="AA1" s="82">
        <v>13</v>
      </c>
      <c r="AB1" s="85" t="s">
        <v>24</v>
      </c>
      <c r="AC1" s="82">
        <v>14</v>
      </c>
      <c r="AD1" s="85" t="s">
        <v>25</v>
      </c>
      <c r="AE1" s="82">
        <v>15</v>
      </c>
      <c r="AF1" s="85" t="s">
        <v>26</v>
      </c>
      <c r="AG1" s="87">
        <v>16</v>
      </c>
      <c r="AH1" s="82" t="s">
        <v>27</v>
      </c>
      <c r="AI1" s="82">
        <v>17</v>
      </c>
      <c r="AJ1" s="82" t="s">
        <v>28</v>
      </c>
      <c r="AK1" s="82">
        <v>18</v>
      </c>
      <c r="AL1" s="82" t="s">
        <v>29</v>
      </c>
      <c r="AM1" s="82">
        <v>19</v>
      </c>
      <c r="AN1" s="82" t="s">
        <v>30</v>
      </c>
      <c r="AO1" s="82">
        <v>20</v>
      </c>
      <c r="AP1" s="82" t="s">
        <v>31</v>
      </c>
      <c r="AQ1" s="82">
        <v>21</v>
      </c>
      <c r="AR1" s="82" t="s">
        <v>32</v>
      </c>
      <c r="AS1" s="82">
        <v>22</v>
      </c>
      <c r="AT1" s="82" t="s">
        <v>33</v>
      </c>
      <c r="AU1" s="82">
        <v>23</v>
      </c>
      <c r="AV1" s="82" t="s">
        <v>34</v>
      </c>
      <c r="AW1" s="82">
        <v>24</v>
      </c>
      <c r="AX1" s="82" t="s">
        <v>14</v>
      </c>
      <c r="AY1" s="82">
        <v>25</v>
      </c>
      <c r="AZ1" s="82" t="s">
        <v>13</v>
      </c>
      <c r="BA1" s="82">
        <v>26</v>
      </c>
      <c r="BB1" s="82" t="s">
        <v>12</v>
      </c>
      <c r="BC1" s="82">
        <v>27</v>
      </c>
      <c r="BD1" s="82" t="s">
        <v>11</v>
      </c>
      <c r="BE1" s="82">
        <v>28</v>
      </c>
      <c r="BF1" s="82" t="s">
        <v>10</v>
      </c>
      <c r="BG1" s="82">
        <v>29</v>
      </c>
      <c r="BH1" s="82" t="s">
        <v>9</v>
      </c>
      <c r="BI1" s="82">
        <v>30</v>
      </c>
      <c r="BJ1" s="82" t="s">
        <v>8</v>
      </c>
      <c r="BK1" s="82">
        <v>31</v>
      </c>
      <c r="BL1" s="82" t="s">
        <v>7</v>
      </c>
      <c r="BM1" s="82">
        <v>32</v>
      </c>
      <c r="BN1" s="82" t="s">
        <v>6</v>
      </c>
      <c r="BO1" s="82">
        <v>33</v>
      </c>
      <c r="BP1" s="82" t="s">
        <v>5</v>
      </c>
      <c r="BQ1" s="82">
        <v>34</v>
      </c>
      <c r="BR1" s="82" t="s">
        <v>251</v>
      </c>
      <c r="BS1" s="82">
        <v>35</v>
      </c>
      <c r="BT1" s="82" t="s">
        <v>252</v>
      </c>
      <c r="BU1" s="82">
        <v>36</v>
      </c>
      <c r="BV1" s="82" t="s">
        <v>253</v>
      </c>
      <c r="BW1" s="82">
        <v>37</v>
      </c>
      <c r="BX1" s="82" t="s">
        <v>254</v>
      </c>
      <c r="BY1" s="82">
        <v>38</v>
      </c>
      <c r="BZ1" s="82" t="s">
        <v>255</v>
      </c>
      <c r="CA1" s="82">
        <v>39</v>
      </c>
      <c r="CB1" s="82" t="s">
        <v>256</v>
      </c>
      <c r="CC1" s="82">
        <v>40</v>
      </c>
      <c r="CD1" s="82" t="s">
        <v>257</v>
      </c>
      <c r="CE1" s="82" t="s">
        <v>1</v>
      </c>
    </row>
    <row r="2" spans="1:88" ht="15.75" thickBot="1">
      <c r="A2" s="83"/>
      <c r="B2" s="9"/>
      <c r="C2" s="84"/>
      <c r="D2" s="86"/>
      <c r="E2" s="82"/>
      <c r="F2" s="86"/>
      <c r="G2" s="82"/>
      <c r="H2" s="86"/>
      <c r="I2" s="82"/>
      <c r="J2" s="86"/>
      <c r="K2" s="82"/>
      <c r="L2" s="86"/>
      <c r="M2" s="82"/>
      <c r="N2" s="86"/>
      <c r="O2" s="82"/>
      <c r="P2" s="86"/>
      <c r="Q2" s="82"/>
      <c r="R2" s="86"/>
      <c r="S2" s="82"/>
      <c r="T2" s="86"/>
      <c r="U2" s="82"/>
      <c r="V2" s="86"/>
      <c r="W2" s="82"/>
      <c r="X2" s="86"/>
      <c r="Y2" s="82"/>
      <c r="Z2" s="86"/>
      <c r="AA2" s="82"/>
      <c r="AB2" s="86"/>
      <c r="AC2" s="82"/>
      <c r="AD2" s="86"/>
      <c r="AE2" s="82"/>
      <c r="AF2" s="86"/>
      <c r="AG2" s="87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5"/>
    </row>
    <row r="3" spans="1:88" ht="15.75">
      <c r="A3" s="43" t="s">
        <v>205</v>
      </c>
      <c r="B3" s="43" t="s">
        <v>178</v>
      </c>
      <c r="C3" s="7">
        <v>1</v>
      </c>
      <c r="D3" s="7">
        <f>IF(C3=0,0,$C$34)</f>
        <v>166.66666666666666</v>
      </c>
      <c r="E3" s="7">
        <v>1</v>
      </c>
      <c r="F3" s="7">
        <f>IF(E3=0,0,$E$34)</f>
        <v>58.823529411764703</v>
      </c>
      <c r="G3" s="7">
        <v>1</v>
      </c>
      <c r="H3" s="7">
        <f>IF(G3=0,0,$G$34)</f>
        <v>333.33333333333331</v>
      </c>
      <c r="I3" s="7">
        <v>1</v>
      </c>
      <c r="J3" s="7">
        <f>IF(I3=0,0,$I$34)</f>
        <v>250</v>
      </c>
      <c r="K3" s="7">
        <v>1</v>
      </c>
      <c r="L3" s="7">
        <f>IF(K3=0,0,$K$34)</f>
        <v>58.823529411764703</v>
      </c>
      <c r="M3" s="7">
        <v>1</v>
      </c>
      <c r="N3" s="7">
        <f>IF(M3=0,0,$M$34)</f>
        <v>1000</v>
      </c>
      <c r="O3" s="7">
        <v>1</v>
      </c>
      <c r="P3" s="7">
        <f>IF(O3=0,0,$O$34)</f>
        <v>100</v>
      </c>
      <c r="Q3" s="7">
        <v>1</v>
      </c>
      <c r="R3" s="7">
        <f>IF(Q3=0,0,$Q$34)</f>
        <v>66.666666666666671</v>
      </c>
      <c r="S3" s="7">
        <v>1</v>
      </c>
      <c r="T3" s="7">
        <f>IF(S3=0,0,$S$34)</f>
        <v>333.33333333333331</v>
      </c>
      <c r="U3" s="7">
        <v>1</v>
      </c>
      <c r="V3" s="7">
        <f>IF(U3=0,0,$U$34)</f>
        <v>333.33333333333331</v>
      </c>
      <c r="W3" s="7">
        <v>1</v>
      </c>
      <c r="X3" s="7">
        <f>IF(W3=0,0,$W$34)</f>
        <v>333.33333333333331</v>
      </c>
      <c r="Y3" s="7">
        <v>1</v>
      </c>
      <c r="Z3" s="7">
        <f>IF(Y3=0,0,$Y$34)</f>
        <v>200</v>
      </c>
      <c r="AA3" s="7">
        <v>1</v>
      </c>
      <c r="AB3" s="7">
        <f>IF(AA3=0,0,$AA$34)</f>
        <v>500</v>
      </c>
      <c r="AC3" s="7">
        <v>1</v>
      </c>
      <c r="AD3" s="7">
        <f>IF(AC3=0,0,$AC$34)</f>
        <v>166.66666666666666</v>
      </c>
      <c r="AE3" s="7">
        <v>1</v>
      </c>
      <c r="AF3" s="7">
        <f>IF(AE3=0,0,$AE$34)</f>
        <v>166.66666666666666</v>
      </c>
      <c r="AG3" s="6">
        <v>1</v>
      </c>
      <c r="AH3" s="7">
        <f>IF(AG3=0,0,$AG$34)</f>
        <v>333.33333333333331</v>
      </c>
      <c r="AI3" s="6">
        <v>1</v>
      </c>
      <c r="AJ3" s="7">
        <f>IF(AI3=0,0,$AI$34)</f>
        <v>71.428571428571431</v>
      </c>
      <c r="AK3" s="6">
        <v>1</v>
      </c>
      <c r="AL3" s="7">
        <f>IF(AK3=0,0,$AK$34)</f>
        <v>125</v>
      </c>
      <c r="AM3" s="6">
        <v>1</v>
      </c>
      <c r="AN3" s="7">
        <f>IF(AM3=0,0,$AM$34)</f>
        <v>250</v>
      </c>
      <c r="AO3" s="6">
        <v>1</v>
      </c>
      <c r="AP3" s="7">
        <f>IF(AO3=0,0,$AO$34)</f>
        <v>166.66666666666666</v>
      </c>
      <c r="AQ3" s="6">
        <v>1</v>
      </c>
      <c r="AR3" s="7">
        <f>IF(AQ3=0,0,$AQ$34)</f>
        <v>1000</v>
      </c>
      <c r="AS3" s="6">
        <v>1</v>
      </c>
      <c r="AT3" s="7">
        <f>IF(AS3=0,0,$AS$34)</f>
        <v>66.666666666666671</v>
      </c>
      <c r="AU3" s="6">
        <v>1</v>
      </c>
      <c r="AV3" s="7">
        <f>IF(AU3=0,0,$AU$34)</f>
        <v>250</v>
      </c>
      <c r="AW3" s="6">
        <v>1</v>
      </c>
      <c r="AX3" s="7">
        <f>IF(AW3=0,0,$AW$34)</f>
        <v>333.33333333333331</v>
      </c>
      <c r="AY3" s="6">
        <v>1</v>
      </c>
      <c r="AZ3" s="7">
        <f>IF(AY3=0,0,$AY$34)</f>
        <v>58.823529411764703</v>
      </c>
      <c r="BA3" s="6">
        <v>1</v>
      </c>
      <c r="BB3" s="7">
        <f>IF(BA3=0,0,$BA$34)</f>
        <v>500</v>
      </c>
      <c r="BC3" s="6">
        <v>1</v>
      </c>
      <c r="BD3" s="7">
        <f>IF(BC3=0,0,$BC$34)</f>
        <v>333.33333333333331</v>
      </c>
      <c r="BE3" s="6">
        <v>1</v>
      </c>
      <c r="BF3" s="7">
        <f>IF(BE3=0,0,$BE$34)</f>
        <v>58.823529411764703</v>
      </c>
      <c r="BG3" s="6">
        <v>1</v>
      </c>
      <c r="BH3" s="7">
        <f>IF(BG3=0,0,$BG$34)</f>
        <v>250</v>
      </c>
      <c r="BI3" s="6"/>
      <c r="BJ3" s="7">
        <f>IF(BI3=0,0,$BI$34)</f>
        <v>0</v>
      </c>
      <c r="BK3" s="6">
        <v>1</v>
      </c>
      <c r="BL3" s="7">
        <f>IF(BK3=0,0,$BK$34)</f>
        <v>83.333333333333329</v>
      </c>
      <c r="BM3" s="6">
        <v>1</v>
      </c>
      <c r="BN3" s="7">
        <f>IF(BM3=0,0,$BM$34)</f>
        <v>142.85714285714286</v>
      </c>
      <c r="BO3" s="6">
        <v>1</v>
      </c>
      <c r="BP3" s="7">
        <f>IF(BO3=0,0,$BO$34)</f>
        <v>111.11111111111111</v>
      </c>
      <c r="BQ3" s="6">
        <v>1</v>
      </c>
      <c r="BR3" s="7">
        <f>IF(BQ3=0,0,$BQ$34)</f>
        <v>500</v>
      </c>
      <c r="BS3" s="6">
        <v>1</v>
      </c>
      <c r="BT3" s="7">
        <f>IF(BS3=0,0,$BS$34)</f>
        <v>333.33333333333331</v>
      </c>
      <c r="BU3" s="6"/>
      <c r="BV3" s="7">
        <f>IF(BU3=0,0,$BU$34)</f>
        <v>0</v>
      </c>
      <c r="BW3" s="6">
        <v>1</v>
      </c>
      <c r="BX3" s="7">
        <f>IF(BW3=0,0,$BW$34)</f>
        <v>83.333333333333329</v>
      </c>
      <c r="BY3" s="6">
        <v>1</v>
      </c>
      <c r="BZ3" s="7">
        <f>IF(BY3=0,0,$BY$34)</f>
        <v>90.909090909090907</v>
      </c>
      <c r="CA3" s="6">
        <v>1</v>
      </c>
      <c r="CB3" s="7">
        <f>IF(CA3=0,0,$CA$34)</f>
        <v>333.33333333333331</v>
      </c>
      <c r="CC3" s="6">
        <v>1</v>
      </c>
      <c r="CD3" s="125">
        <f>IF(CC3=0,0,$CC$34)</f>
        <v>500</v>
      </c>
      <c r="CE3" s="126">
        <f>D3+F3+H3+J3+L3+N3+P3+R3+T3+V3+X3+Z3+AB3+AD3+AF3+AH3+AJ3+AL3+AN3+AP3+AR3+AT3+AV3+AX3+AZ3+BB3+BD3+BF3+BH3+BJ3+BL3+BN3+BP3+BR3+BT3+BV3+BX3+BZ3+CB3</f>
        <v>9543.2667006196425</v>
      </c>
      <c r="CG3" s="43" t="s">
        <v>205</v>
      </c>
      <c r="CH3" s="43" t="s">
        <v>178</v>
      </c>
      <c r="CI3" t="s">
        <v>316</v>
      </c>
      <c r="CJ3">
        <v>1</v>
      </c>
    </row>
    <row r="4" spans="1:88" ht="15.75">
      <c r="A4" s="60" t="s">
        <v>213</v>
      </c>
      <c r="B4" s="45" t="s">
        <v>261</v>
      </c>
      <c r="C4" s="25">
        <v>1</v>
      </c>
      <c r="D4" s="7">
        <f>IF(C4=0,0,$C$34)</f>
        <v>166.66666666666666</v>
      </c>
      <c r="E4" s="6">
        <v>1</v>
      </c>
      <c r="F4" s="7">
        <f>IF(E4=0,0,$E$34)</f>
        <v>58.823529411764703</v>
      </c>
      <c r="G4" s="6">
        <v>1</v>
      </c>
      <c r="H4" s="7">
        <f>IF(G4=0,0,$G$34)</f>
        <v>333.33333333333331</v>
      </c>
      <c r="I4" s="6">
        <v>1</v>
      </c>
      <c r="J4" s="7">
        <f>IF(I4=0,0,$I$34)</f>
        <v>250</v>
      </c>
      <c r="K4" s="6">
        <v>1</v>
      </c>
      <c r="L4" s="7">
        <f>IF(K4=0,0,$K$34)</f>
        <v>58.823529411764703</v>
      </c>
      <c r="M4" s="6"/>
      <c r="N4" s="7">
        <f>IF(M4=0,0,$M$34)</f>
        <v>0</v>
      </c>
      <c r="O4" s="6">
        <v>1</v>
      </c>
      <c r="P4" s="7">
        <f>IF(O4=0,0,$O$34)</f>
        <v>100</v>
      </c>
      <c r="Q4" s="6">
        <v>1</v>
      </c>
      <c r="R4" s="7">
        <f>IF(Q4=0,0,$Q$34)</f>
        <v>66.666666666666671</v>
      </c>
      <c r="S4" s="6">
        <v>1</v>
      </c>
      <c r="T4" s="7">
        <f>IF(S4=0,0,$S$34)</f>
        <v>333.33333333333331</v>
      </c>
      <c r="U4" s="6">
        <v>1</v>
      </c>
      <c r="V4" s="7">
        <f>IF(U4=0,0,$U$34)</f>
        <v>333.33333333333331</v>
      </c>
      <c r="W4" s="6">
        <v>1</v>
      </c>
      <c r="X4" s="7">
        <f>IF(W4=0,0,$W$34)</f>
        <v>333.33333333333331</v>
      </c>
      <c r="Y4" s="6">
        <v>1</v>
      </c>
      <c r="Z4" s="7">
        <f>IF(Y4=0,0,$Y$34)</f>
        <v>200</v>
      </c>
      <c r="AA4" s="6"/>
      <c r="AB4" s="7">
        <f>IF(AA4=0,0,$AA$34)</f>
        <v>0</v>
      </c>
      <c r="AC4" s="6">
        <v>1</v>
      </c>
      <c r="AD4" s="7">
        <f>IF(AC4=0,0,$AC$34)</f>
        <v>166.66666666666666</v>
      </c>
      <c r="AE4" s="6">
        <v>1</v>
      </c>
      <c r="AF4" s="7">
        <f>IF(AE4=0,0,$AE$34)</f>
        <v>166.66666666666666</v>
      </c>
      <c r="AG4" s="6">
        <v>1</v>
      </c>
      <c r="AH4" s="7">
        <f>IF(AG4=0,0,$AG$34)</f>
        <v>333.33333333333331</v>
      </c>
      <c r="AI4" s="6">
        <v>1</v>
      </c>
      <c r="AJ4" s="7">
        <f>IF(AI4=0,0,$AI$34)</f>
        <v>71.428571428571431</v>
      </c>
      <c r="AK4" s="6">
        <v>1</v>
      </c>
      <c r="AL4" s="7">
        <f>IF(AK4=0,0,$AK$34)</f>
        <v>125</v>
      </c>
      <c r="AM4" s="6">
        <v>1</v>
      </c>
      <c r="AN4" s="7">
        <f>IF(AM4=0,0,$AM$34)</f>
        <v>250</v>
      </c>
      <c r="AO4" s="6">
        <v>1</v>
      </c>
      <c r="AP4" s="7">
        <f>IF(AO4=0,0,$AO$34)</f>
        <v>166.66666666666666</v>
      </c>
      <c r="AQ4" s="6"/>
      <c r="AR4" s="7">
        <f>IF(AQ4=0,0,$AQ$34)</f>
        <v>0</v>
      </c>
      <c r="AS4" s="6">
        <v>1</v>
      </c>
      <c r="AT4" s="7">
        <f>IF(AS4=0,0,$AS$34)</f>
        <v>66.666666666666671</v>
      </c>
      <c r="AU4" s="6">
        <v>1</v>
      </c>
      <c r="AV4" s="7">
        <f>IF(AU4=0,0,$AU$34)</f>
        <v>250</v>
      </c>
      <c r="AW4" s="6">
        <v>1</v>
      </c>
      <c r="AX4" s="7">
        <f>IF(AW4=0,0,$AW$34)</f>
        <v>333.33333333333331</v>
      </c>
      <c r="AY4" s="6">
        <v>1</v>
      </c>
      <c r="AZ4" s="7">
        <f>IF(AY4=0,0,$AY$34)</f>
        <v>58.823529411764703</v>
      </c>
      <c r="BA4" s="6">
        <v>1</v>
      </c>
      <c r="BB4" s="7">
        <f>IF(BA4=0,0,$BA$34)</f>
        <v>500</v>
      </c>
      <c r="BC4" s="6">
        <v>1</v>
      </c>
      <c r="BD4" s="7">
        <f>IF(BC4=0,0,$BC$34)</f>
        <v>333.33333333333331</v>
      </c>
      <c r="BE4" s="6">
        <v>1</v>
      </c>
      <c r="BF4" s="7">
        <f>IF(BE4=0,0,$BE$34)</f>
        <v>58.823529411764703</v>
      </c>
      <c r="BG4" s="6">
        <v>1</v>
      </c>
      <c r="BH4" s="7">
        <f>IF(BG4=0,0,$BG$34)</f>
        <v>250</v>
      </c>
      <c r="BI4" s="6"/>
      <c r="BJ4" s="7">
        <f>IF(BI4=0,0,$BI$34)</f>
        <v>0</v>
      </c>
      <c r="BK4" s="6">
        <v>1</v>
      </c>
      <c r="BL4" s="7">
        <f>IF(BK4=0,0,$BK$34)</f>
        <v>83.333333333333329</v>
      </c>
      <c r="BM4" s="6">
        <v>1</v>
      </c>
      <c r="BN4" s="7">
        <f>IF(BM4=0,0,$BM$34)</f>
        <v>142.85714285714286</v>
      </c>
      <c r="BO4" s="6">
        <v>1</v>
      </c>
      <c r="BP4" s="7">
        <f>IF(BO4=0,0,$BO$34)</f>
        <v>111.11111111111111</v>
      </c>
      <c r="BQ4" s="6">
        <v>1</v>
      </c>
      <c r="BR4" s="7">
        <f>IF(BQ4=0,0,$BQ$34)</f>
        <v>500</v>
      </c>
      <c r="BS4" s="6">
        <v>1</v>
      </c>
      <c r="BT4" s="7">
        <f>IF(BS4=0,0,$BS$34)</f>
        <v>333.33333333333331</v>
      </c>
      <c r="BU4" s="6"/>
      <c r="BV4" s="7">
        <f>IF(BU4=0,0,$BU$34)</f>
        <v>0</v>
      </c>
      <c r="BW4" s="6">
        <v>1</v>
      </c>
      <c r="BX4" s="7">
        <f>IF(BW4=0,0,$BW$34)</f>
        <v>83.333333333333329</v>
      </c>
      <c r="BY4" s="6">
        <v>1</v>
      </c>
      <c r="BZ4" s="7">
        <f>IF(BY4=0,0,$BY$34)</f>
        <v>90.909090909090907</v>
      </c>
      <c r="CA4" s="6">
        <v>1</v>
      </c>
      <c r="CB4" s="7">
        <f>IF(CA4=0,0,$CA$34)</f>
        <v>333.33333333333331</v>
      </c>
      <c r="CC4" s="6">
        <v>1</v>
      </c>
      <c r="CD4" s="125">
        <f>IF(CC4=0,0,$CC$34)</f>
        <v>500</v>
      </c>
      <c r="CE4" s="127">
        <f>D4+F4+H4+J4+L4+N4+P4+R4+T4+V4+X4+Z4+AB4+AD4+AF4+AH4+AJ4+AL4+AN4+AP4+AR4+AT4+AV4+AX4+AZ4+BB4+BD4+BF4+BH4+BJ4+BL4+BN4+BP4+BR4+BT4+BV4+BX4+BZ4+CB4</f>
        <v>7043.2667006196407</v>
      </c>
      <c r="CG4" s="60" t="s">
        <v>213</v>
      </c>
      <c r="CH4" s="45" t="s">
        <v>261</v>
      </c>
      <c r="CI4" t="s">
        <v>317</v>
      </c>
      <c r="CJ4">
        <v>1</v>
      </c>
    </row>
    <row r="5" spans="1:88" ht="15.75">
      <c r="A5" s="43" t="s">
        <v>206</v>
      </c>
      <c r="B5" s="43" t="s">
        <v>178</v>
      </c>
      <c r="C5" s="7">
        <v>1</v>
      </c>
      <c r="D5" s="7">
        <f>IF(C5=0,0,$C$34)</f>
        <v>166.66666666666666</v>
      </c>
      <c r="E5" s="7">
        <v>1</v>
      </c>
      <c r="F5" s="7">
        <f>IF(E5=0,0,$E$34)</f>
        <v>58.823529411764703</v>
      </c>
      <c r="G5" s="7">
        <v>1</v>
      </c>
      <c r="H5" s="7">
        <f>IF(G5=0,0,$G$34)</f>
        <v>333.33333333333331</v>
      </c>
      <c r="I5" s="7">
        <v>1</v>
      </c>
      <c r="J5" s="7">
        <f>IF(I5=0,0,$I$34)</f>
        <v>250</v>
      </c>
      <c r="K5" s="7">
        <v>1</v>
      </c>
      <c r="L5" s="7">
        <f>IF(K5=0,0,$K$34)</f>
        <v>58.823529411764703</v>
      </c>
      <c r="M5" s="7"/>
      <c r="N5" s="7">
        <f>IF(M5=0,0,$M$34)</f>
        <v>0</v>
      </c>
      <c r="O5" s="7">
        <v>1</v>
      </c>
      <c r="P5" s="7">
        <f>IF(O5=0,0,$O$34)</f>
        <v>100</v>
      </c>
      <c r="Q5" s="7">
        <v>1</v>
      </c>
      <c r="R5" s="7">
        <f>IF(Q5=0,0,$Q$34)</f>
        <v>66.666666666666671</v>
      </c>
      <c r="S5" s="7">
        <v>1</v>
      </c>
      <c r="T5" s="7">
        <f>IF(S5=0,0,$S$34)</f>
        <v>333.33333333333331</v>
      </c>
      <c r="U5" s="7">
        <v>1</v>
      </c>
      <c r="V5" s="7">
        <f>IF(U5=0,0,$U$34)</f>
        <v>333.33333333333331</v>
      </c>
      <c r="W5" s="7">
        <v>1</v>
      </c>
      <c r="X5" s="7">
        <f>IF(W5=0,0,$W$34)</f>
        <v>333.33333333333331</v>
      </c>
      <c r="Y5" s="7">
        <v>1</v>
      </c>
      <c r="Z5" s="7">
        <f>IF(Y5=0,0,$Y$34)</f>
        <v>200</v>
      </c>
      <c r="AA5" s="7">
        <v>1</v>
      </c>
      <c r="AB5" s="7">
        <f>IF(AA5=0,0,$AA$34)</f>
        <v>500</v>
      </c>
      <c r="AC5" s="7">
        <v>1</v>
      </c>
      <c r="AD5" s="7">
        <f>IF(AC5=0,0,$AC$34)</f>
        <v>166.66666666666666</v>
      </c>
      <c r="AE5" s="7">
        <v>1</v>
      </c>
      <c r="AF5" s="7">
        <f>IF(AE5=0,0,$AE$34)</f>
        <v>166.66666666666666</v>
      </c>
      <c r="AG5" s="6">
        <v>1</v>
      </c>
      <c r="AH5" s="7">
        <f>IF(AG5=0,0,$AG$34)</f>
        <v>333.33333333333331</v>
      </c>
      <c r="AI5" s="6">
        <v>1</v>
      </c>
      <c r="AJ5" s="7">
        <f>IF(AI5=0,0,$AI$34)</f>
        <v>71.428571428571431</v>
      </c>
      <c r="AK5" s="6">
        <v>1</v>
      </c>
      <c r="AL5" s="7">
        <f>IF(AK5=0,0,$AK$34)</f>
        <v>125</v>
      </c>
      <c r="AM5" s="6">
        <v>1</v>
      </c>
      <c r="AN5" s="7">
        <f>IF(AM5=0,0,$AM$34)</f>
        <v>250</v>
      </c>
      <c r="AO5" s="6">
        <v>1</v>
      </c>
      <c r="AP5" s="7">
        <f>IF(AO5=0,0,$AO$34)</f>
        <v>166.66666666666666</v>
      </c>
      <c r="AQ5" s="6"/>
      <c r="AR5" s="7">
        <f>IF(AQ5=0,0,$AQ$34)</f>
        <v>0</v>
      </c>
      <c r="AS5" s="6">
        <v>1</v>
      </c>
      <c r="AT5" s="7">
        <f>IF(AS5=0,0,$AS$34)</f>
        <v>66.666666666666671</v>
      </c>
      <c r="AU5" s="6">
        <v>1</v>
      </c>
      <c r="AV5" s="7">
        <f>IF(AU5=0,0,$AU$34)</f>
        <v>250</v>
      </c>
      <c r="AW5" s="6">
        <v>1</v>
      </c>
      <c r="AX5" s="7">
        <f>IF(AW5=0,0,$AW$34)</f>
        <v>333.33333333333331</v>
      </c>
      <c r="AY5" s="6">
        <v>1</v>
      </c>
      <c r="AZ5" s="7">
        <f>IF(AY5=0,0,$AY$34)</f>
        <v>58.823529411764703</v>
      </c>
      <c r="BA5" s="6"/>
      <c r="BB5" s="7">
        <f>IF(BA5=0,0,$BA$34)</f>
        <v>0</v>
      </c>
      <c r="BC5" s="6">
        <v>1</v>
      </c>
      <c r="BD5" s="7">
        <f>IF(BC5=0,0,$BC$34)</f>
        <v>333.33333333333331</v>
      </c>
      <c r="BE5" s="6">
        <v>1</v>
      </c>
      <c r="BF5" s="7">
        <f>IF(BE5=0,0,$BE$34)</f>
        <v>58.823529411764703</v>
      </c>
      <c r="BG5" s="6">
        <v>1</v>
      </c>
      <c r="BH5" s="7">
        <f>IF(BG5=0,0,$BG$34)</f>
        <v>250</v>
      </c>
      <c r="BI5" s="6"/>
      <c r="BJ5" s="7">
        <f>IF(BI5=0,0,$BI$34)</f>
        <v>0</v>
      </c>
      <c r="BK5" s="6">
        <v>1</v>
      </c>
      <c r="BL5" s="7">
        <f>IF(BK5=0,0,$BK$34)</f>
        <v>83.333333333333329</v>
      </c>
      <c r="BM5" s="6">
        <v>1</v>
      </c>
      <c r="BN5" s="7">
        <f>IF(BM5=0,0,$BM$34)</f>
        <v>142.85714285714286</v>
      </c>
      <c r="BO5" s="6">
        <v>1</v>
      </c>
      <c r="BP5" s="7">
        <f>IF(BO5=0,0,$BO$34)</f>
        <v>111.11111111111111</v>
      </c>
      <c r="BQ5" s="6"/>
      <c r="BR5" s="7">
        <f>IF(BQ5=0,0,$BQ$34)</f>
        <v>0</v>
      </c>
      <c r="BS5" s="6">
        <v>1</v>
      </c>
      <c r="BT5" s="7">
        <f>IF(BS5=0,0,$BS$34)</f>
        <v>333.33333333333331</v>
      </c>
      <c r="BU5" s="6"/>
      <c r="BV5" s="7">
        <f>IF(BU5=0,0,$BU$34)</f>
        <v>0</v>
      </c>
      <c r="BW5" s="6">
        <v>1</v>
      </c>
      <c r="BX5" s="7">
        <f>IF(BW5=0,0,$BW$34)</f>
        <v>83.333333333333329</v>
      </c>
      <c r="BY5" s="6">
        <v>1</v>
      </c>
      <c r="BZ5" s="7">
        <f>IF(BY5=0,0,$BY$34)</f>
        <v>90.909090909090907</v>
      </c>
      <c r="CA5" s="6">
        <v>1</v>
      </c>
      <c r="CB5" s="7">
        <f>IF(CA5=0,0,$CA$34)</f>
        <v>333.33333333333331</v>
      </c>
      <c r="CC5" s="6"/>
      <c r="CD5" s="125">
        <f>IF(CC5=0,0,$CC$34)</f>
        <v>0</v>
      </c>
      <c r="CE5" s="127">
        <f>SUM(D5+F5+H5+J5+L5+N5+P5+R5+T5+V5+X5+Z5+AB5+AD5+AF5+AH5+AJ5+AL5+AN5+AP5+AR5+AT5+AV5+AX5+AZ5+BB5+BD5+BF5+BH5+BJ5+BL5+BN5+BP5+BR5+BT5+BV5+BX5+BZ5+CB5+CD5)</f>
        <v>6543.2667006196398</v>
      </c>
      <c r="CG5" s="43" t="s">
        <v>206</v>
      </c>
      <c r="CH5" s="43" t="s">
        <v>178</v>
      </c>
      <c r="CI5" t="s">
        <v>318</v>
      </c>
      <c r="CJ5">
        <v>3</v>
      </c>
    </row>
    <row r="6" spans="1:88" ht="15.75">
      <c r="A6" s="43" t="s">
        <v>215</v>
      </c>
      <c r="B6" s="36" t="s">
        <v>288</v>
      </c>
      <c r="C6" s="25">
        <v>1</v>
      </c>
      <c r="D6" s="7">
        <f>IF(C6=0,0,$C$34)</f>
        <v>166.66666666666666</v>
      </c>
      <c r="E6" s="6">
        <v>1</v>
      </c>
      <c r="F6" s="7">
        <f>IF(E6=0,0,$E$34)</f>
        <v>58.823529411764703</v>
      </c>
      <c r="G6" s="6"/>
      <c r="H6" s="7">
        <f>IF(G6=0,0,$G$34)</f>
        <v>0</v>
      </c>
      <c r="I6" s="6">
        <v>1</v>
      </c>
      <c r="J6" s="7">
        <f>IF(I6=0,0,$I$34)</f>
        <v>250</v>
      </c>
      <c r="K6" s="7">
        <v>1</v>
      </c>
      <c r="L6" s="7">
        <f>IF(K6=0,0,$K$34)</f>
        <v>58.823529411764703</v>
      </c>
      <c r="M6" s="6"/>
      <c r="N6" s="7">
        <f>IF(M6=0,0,$M$34)</f>
        <v>0</v>
      </c>
      <c r="O6" s="6">
        <v>1</v>
      </c>
      <c r="P6" s="7">
        <f>IF(O6=0,0,$O$34)</f>
        <v>100</v>
      </c>
      <c r="Q6" s="6">
        <v>1</v>
      </c>
      <c r="R6" s="7">
        <f>IF(Q6=0,0,$Q$34)</f>
        <v>66.666666666666671</v>
      </c>
      <c r="S6" s="6"/>
      <c r="T6" s="7">
        <f>IF(S6=0,0,$S$34)</f>
        <v>0</v>
      </c>
      <c r="U6" s="6"/>
      <c r="V6" s="7">
        <f>IF(U6=0,0,$U$34)</f>
        <v>0</v>
      </c>
      <c r="W6" s="6"/>
      <c r="X6" s="7">
        <f>IF(W6=0,0,$W$34)</f>
        <v>0</v>
      </c>
      <c r="Y6" s="6">
        <v>1</v>
      </c>
      <c r="Z6" s="7">
        <f>IF(Y6=0,0,$Y$34)</f>
        <v>200</v>
      </c>
      <c r="AA6" s="6"/>
      <c r="AB6" s="7">
        <f>IF(AA6=0,0,$AA$34)</f>
        <v>0</v>
      </c>
      <c r="AC6" s="6">
        <v>1</v>
      </c>
      <c r="AD6" s="7">
        <f>IF(AC6=0,0,$AC$34)</f>
        <v>166.66666666666666</v>
      </c>
      <c r="AE6" s="6">
        <v>1</v>
      </c>
      <c r="AF6" s="7">
        <f>IF(AE6=0,0,$AE$34)</f>
        <v>166.66666666666666</v>
      </c>
      <c r="AG6" s="6"/>
      <c r="AH6" s="7">
        <f>IF(AG6=0,0,$AG$34)</f>
        <v>0</v>
      </c>
      <c r="AI6" s="6">
        <v>1</v>
      </c>
      <c r="AJ6" s="7">
        <f>IF(AI6=0,0,$AI$34)</f>
        <v>71.428571428571431</v>
      </c>
      <c r="AK6" s="6">
        <v>1</v>
      </c>
      <c r="AL6" s="7">
        <f>IF(AK6=0,0,$AK$34)</f>
        <v>125</v>
      </c>
      <c r="AM6" s="6"/>
      <c r="AN6" s="7">
        <f>IF(AM6=0,0,$AM$34)</f>
        <v>0</v>
      </c>
      <c r="AO6" s="6">
        <v>1</v>
      </c>
      <c r="AP6" s="7">
        <f>IF(AO6=0,0,$AO$34)</f>
        <v>166.66666666666666</v>
      </c>
      <c r="AQ6" s="6"/>
      <c r="AR6" s="7">
        <f>IF(AQ6=0,0,$AQ$34)</f>
        <v>0</v>
      </c>
      <c r="AS6" s="6">
        <v>1</v>
      </c>
      <c r="AT6" s="7">
        <f>IF(AS6=0,0,$AS$34)</f>
        <v>66.666666666666671</v>
      </c>
      <c r="AU6" s="6">
        <v>1</v>
      </c>
      <c r="AV6" s="7">
        <f>IF(AU6=0,0,$AU$34)</f>
        <v>250</v>
      </c>
      <c r="AW6" s="6"/>
      <c r="AX6" s="7">
        <f>IF(AW6=0,0,$AW$34)</f>
        <v>0</v>
      </c>
      <c r="AY6" s="6">
        <v>1</v>
      </c>
      <c r="AZ6" s="7">
        <f>IF(AY6=0,0,$AY$34)</f>
        <v>58.823529411764703</v>
      </c>
      <c r="BA6" s="6"/>
      <c r="BB6" s="7">
        <f>IF(BA6=0,0,$BA$34)</f>
        <v>0</v>
      </c>
      <c r="BC6" s="6"/>
      <c r="BD6" s="7">
        <f>IF(BC6=0,0,$BC$34)</f>
        <v>0</v>
      </c>
      <c r="BE6" s="6">
        <v>1</v>
      </c>
      <c r="BF6" s="7">
        <f>IF(BE6=0,0,$BE$34)</f>
        <v>58.823529411764703</v>
      </c>
      <c r="BG6" s="6">
        <v>1</v>
      </c>
      <c r="BH6" s="7">
        <f>IF(BG6=0,0,$BG$34)</f>
        <v>250</v>
      </c>
      <c r="BI6" s="6"/>
      <c r="BJ6" s="7">
        <f>IF(BI6=0,0,$BI$34)</f>
        <v>0</v>
      </c>
      <c r="BK6" s="6">
        <v>1</v>
      </c>
      <c r="BL6" s="7">
        <f>IF(BK6=0,0,$BK$34)</f>
        <v>83.333333333333329</v>
      </c>
      <c r="BM6" s="6">
        <v>1</v>
      </c>
      <c r="BN6" s="7">
        <f>IF(BM6=0,0,$BM$34)</f>
        <v>142.85714285714286</v>
      </c>
      <c r="BO6" s="6">
        <v>1</v>
      </c>
      <c r="BP6" s="7">
        <f>IF(BO6=0,0,$BO$34)</f>
        <v>111.11111111111111</v>
      </c>
      <c r="BQ6" s="6"/>
      <c r="BR6" s="7">
        <f>IF(BQ6=0,0,$BQ$34)</f>
        <v>0</v>
      </c>
      <c r="BS6" s="6"/>
      <c r="BT6" s="7">
        <f>IF(BS6=0,0,$BS$34)</f>
        <v>0</v>
      </c>
      <c r="BU6" s="6"/>
      <c r="BV6" s="7">
        <f>IF(BU6=0,0,$BU$34)</f>
        <v>0</v>
      </c>
      <c r="BW6" s="6">
        <v>1</v>
      </c>
      <c r="BX6" s="7">
        <f>IF(BW6=0,0,$BW$34)</f>
        <v>83.333333333333329</v>
      </c>
      <c r="BY6" s="6">
        <v>1</v>
      </c>
      <c r="BZ6" s="7">
        <f>IF(BY6=0,0,$BY$34)</f>
        <v>90.909090909090907</v>
      </c>
      <c r="CA6" s="6"/>
      <c r="CB6" s="7">
        <f>IF(CA6=0,0,$CA$34)</f>
        <v>0</v>
      </c>
      <c r="CC6" s="6"/>
      <c r="CD6" s="125">
        <f>IF(CC6=0,0,$CC$34)</f>
        <v>0</v>
      </c>
      <c r="CE6" s="127">
        <f>SUM(D6+F6+H6+J6+L6+N6+P6+R6+T6+V6+X6+Z6+AB6+AD6+AF6+AH6+AJ6+AL6+AN6+AP6+AR6+AT6+AV6+AX6+AZ6+BB6+BD6+BF6+BH6+BJ6+BL6+BN6+BP6+BR6+BT6+BV6+BX6+BZ6+CB6+CD6)</f>
        <v>2793.2667006196421</v>
      </c>
      <c r="CG6" s="43" t="s">
        <v>207</v>
      </c>
      <c r="CH6" s="43" t="s">
        <v>171</v>
      </c>
      <c r="CI6" t="s">
        <v>319</v>
      </c>
      <c r="CJ6">
        <v>4</v>
      </c>
    </row>
    <row r="7" spans="1:88" ht="15.75">
      <c r="A7" s="43" t="s">
        <v>207</v>
      </c>
      <c r="B7" s="43" t="s">
        <v>171</v>
      </c>
      <c r="C7" s="12">
        <v>1</v>
      </c>
      <c r="D7" s="7">
        <f>IF(C7=0,0,$C$34)</f>
        <v>166.66666666666666</v>
      </c>
      <c r="E7" s="6">
        <v>1</v>
      </c>
      <c r="F7" s="7">
        <f>IF(E7=0,0,$E$34)</f>
        <v>58.823529411764703</v>
      </c>
      <c r="G7" s="6"/>
      <c r="H7" s="7">
        <f>IF(G7=0,0,$G$34)</f>
        <v>0</v>
      </c>
      <c r="I7" s="6"/>
      <c r="J7" s="7">
        <f>IF(I7=0,0,$I$34)</f>
        <v>0</v>
      </c>
      <c r="K7" s="6">
        <v>1</v>
      </c>
      <c r="L7" s="7">
        <f>IF(K7=0,0,$K$34)</f>
        <v>58.823529411764703</v>
      </c>
      <c r="M7" s="6"/>
      <c r="N7" s="7">
        <f>IF(M7=0,0,$M$34)</f>
        <v>0</v>
      </c>
      <c r="O7" s="6">
        <v>1</v>
      </c>
      <c r="P7" s="7">
        <f>IF(O7=0,0,$O$34)</f>
        <v>100</v>
      </c>
      <c r="Q7" s="6">
        <v>1</v>
      </c>
      <c r="R7" s="7">
        <f>IF(Q7=0,0,$Q$34)</f>
        <v>66.666666666666671</v>
      </c>
      <c r="S7" s="6"/>
      <c r="T7" s="7">
        <f>IF(S7=0,0,$S$34)</f>
        <v>0</v>
      </c>
      <c r="U7" s="6"/>
      <c r="V7" s="7">
        <f>IF(U7=0,0,$U$34)</f>
        <v>0</v>
      </c>
      <c r="W7" s="6"/>
      <c r="X7" s="7">
        <f>IF(W7=0,0,$W$34)</f>
        <v>0</v>
      </c>
      <c r="Y7" s="6">
        <v>1</v>
      </c>
      <c r="Z7" s="7">
        <f>IF(Y7=0,0,$Y$34)</f>
        <v>200</v>
      </c>
      <c r="AA7" s="6"/>
      <c r="AB7" s="7">
        <f>IF(AA7=0,0,$AA$34)</f>
        <v>0</v>
      </c>
      <c r="AC7" s="6">
        <v>1</v>
      </c>
      <c r="AD7" s="7">
        <f>IF(AC7=0,0,$AC$34)</f>
        <v>166.66666666666666</v>
      </c>
      <c r="AE7" s="6">
        <v>1</v>
      </c>
      <c r="AF7" s="7">
        <f>IF(AE7=0,0,$AE$34)</f>
        <v>166.66666666666666</v>
      </c>
      <c r="AG7" s="6"/>
      <c r="AH7" s="7">
        <f>IF(AG7=0,0,$AG$34)</f>
        <v>0</v>
      </c>
      <c r="AI7" s="6">
        <v>1</v>
      </c>
      <c r="AJ7" s="7">
        <f>IF(AI7=0,0,$AI$34)</f>
        <v>71.428571428571431</v>
      </c>
      <c r="AK7" s="6">
        <v>1</v>
      </c>
      <c r="AL7" s="7">
        <f>IF(AK7=0,0,$AK$34)</f>
        <v>125</v>
      </c>
      <c r="AM7" s="6">
        <v>1</v>
      </c>
      <c r="AN7" s="7">
        <f>IF(AM7=0,0,$AM$34)</f>
        <v>250</v>
      </c>
      <c r="AO7" s="6">
        <v>1</v>
      </c>
      <c r="AP7" s="7">
        <f>IF(AO7=0,0,$AO$34)</f>
        <v>166.66666666666666</v>
      </c>
      <c r="AQ7" s="6"/>
      <c r="AR7" s="7">
        <f>IF(AQ7=0,0,$AQ$34)</f>
        <v>0</v>
      </c>
      <c r="AS7" s="6">
        <v>1</v>
      </c>
      <c r="AT7" s="7">
        <f>IF(AS7=0,0,$AS$34)</f>
        <v>66.666666666666671</v>
      </c>
      <c r="AU7" s="6"/>
      <c r="AV7" s="7">
        <f>IF(AU7=0,0,$AU$34)</f>
        <v>0</v>
      </c>
      <c r="AW7" s="6"/>
      <c r="AX7" s="7">
        <f>IF(AW7=0,0,$AW$34)</f>
        <v>0</v>
      </c>
      <c r="AY7" s="6">
        <v>1</v>
      </c>
      <c r="AZ7" s="7">
        <f>IF(AY7=0,0,$AY$34)</f>
        <v>58.823529411764703</v>
      </c>
      <c r="BA7" s="6"/>
      <c r="BB7" s="7">
        <f>IF(BA7=0,0,$BA$34)</f>
        <v>0</v>
      </c>
      <c r="BC7" s="6"/>
      <c r="BD7" s="7">
        <f>IF(BC7=0,0,$BC$34)</f>
        <v>0</v>
      </c>
      <c r="BE7" s="6">
        <v>1</v>
      </c>
      <c r="BF7" s="7">
        <f>IF(BE7=0,0,$BE$34)</f>
        <v>58.823529411764703</v>
      </c>
      <c r="BG7" s="6"/>
      <c r="BH7" s="7">
        <f>IF(BG7=0,0,$BG$34)</f>
        <v>0</v>
      </c>
      <c r="BI7" s="6"/>
      <c r="BJ7" s="7">
        <f>IF(BI7=0,0,$BI$34)</f>
        <v>0</v>
      </c>
      <c r="BK7" s="6"/>
      <c r="BL7" s="7">
        <f>IF(BK7=0,0,$BK$34)</f>
        <v>0</v>
      </c>
      <c r="BM7" s="6">
        <v>1</v>
      </c>
      <c r="BN7" s="7">
        <f>IF(BM7=0,0,$BM$34)</f>
        <v>142.85714285714286</v>
      </c>
      <c r="BO7" s="6"/>
      <c r="BP7" s="7">
        <f>IF(BO7=0,0,$BO$34)</f>
        <v>0</v>
      </c>
      <c r="BQ7" s="6"/>
      <c r="BR7" s="7">
        <f>IF(BQ7=0,0,$BQ$34)</f>
        <v>0</v>
      </c>
      <c r="BS7" s="6"/>
      <c r="BT7" s="7">
        <f>IF(BS7=0,0,$BS$34)</f>
        <v>0</v>
      </c>
      <c r="BU7" s="6"/>
      <c r="BV7" s="7">
        <f>IF(BU7=0,0,$BU$34)</f>
        <v>0</v>
      </c>
      <c r="BW7" s="6">
        <v>1</v>
      </c>
      <c r="BX7" s="7">
        <f>IF(BW7=0,0,$BW$34)</f>
        <v>83.333333333333329</v>
      </c>
      <c r="BY7" s="6">
        <v>1</v>
      </c>
      <c r="BZ7" s="7">
        <f>IF(BY7=0,0,$BY$34)</f>
        <v>90.909090909090907</v>
      </c>
      <c r="CA7" s="6"/>
      <c r="CB7" s="7">
        <f>IF(CA7=0,0,$CA$34)</f>
        <v>0</v>
      </c>
      <c r="CC7" s="6"/>
      <c r="CD7" s="125">
        <f>IF(CC7=0,0,$CC$34)</f>
        <v>0</v>
      </c>
      <c r="CE7" s="127">
        <f>SUM(D7+F7+H7+J7+L7+N7+P7+R7+T7+V7+X7+Z7+AB7+AD7+AF7+AH7+AJ7+AL7+AN7+AP7+AR7+AT7+AV7+AX7+AZ7+BB7+BD7+BF7+BH7+BJ7+BL7+BN7+BP7+BR7+BT7+BV7+BX7+BZ7+CB7+CD7)</f>
        <v>2098.8222561751973</v>
      </c>
      <c r="CG7" s="43" t="s">
        <v>215</v>
      </c>
      <c r="CH7" s="36" t="s">
        <v>288</v>
      </c>
      <c r="CI7" t="s">
        <v>310</v>
      </c>
      <c r="CJ7">
        <v>5</v>
      </c>
    </row>
    <row r="8" spans="1:88" ht="16.5" thickBot="1">
      <c r="A8" s="60" t="s">
        <v>211</v>
      </c>
      <c r="B8" s="45" t="s">
        <v>178</v>
      </c>
      <c r="C8" s="12">
        <v>1</v>
      </c>
      <c r="D8" s="7">
        <f>IF(C8=0,0,$C$34)</f>
        <v>166.66666666666666</v>
      </c>
      <c r="E8" s="6">
        <v>1</v>
      </c>
      <c r="F8" s="7">
        <f>IF(E8=0,0,$E$34)</f>
        <v>58.823529411764703</v>
      </c>
      <c r="G8" s="6"/>
      <c r="H8" s="7">
        <f>IF(G8=0,0,$G$34)</f>
        <v>0</v>
      </c>
      <c r="I8" s="6"/>
      <c r="J8" s="7">
        <f>IF(I8=0,0,$I$34)</f>
        <v>0</v>
      </c>
      <c r="K8" s="6">
        <v>1</v>
      </c>
      <c r="L8" s="7">
        <f>IF(K8=0,0,$K$34)</f>
        <v>58.823529411764703</v>
      </c>
      <c r="M8" s="6"/>
      <c r="N8" s="7">
        <f>IF(M8=0,0,$M$34)</f>
        <v>0</v>
      </c>
      <c r="O8" s="6">
        <v>1</v>
      </c>
      <c r="P8" s="7">
        <f>IF(O8=0,0,$O$34)</f>
        <v>100</v>
      </c>
      <c r="Q8" s="6">
        <v>1</v>
      </c>
      <c r="R8" s="7">
        <f>IF(Q8=0,0,$Q$34)</f>
        <v>66.666666666666671</v>
      </c>
      <c r="S8" s="6"/>
      <c r="T8" s="7">
        <f>IF(S8=0,0,$S$34)</f>
        <v>0</v>
      </c>
      <c r="U8" s="6"/>
      <c r="V8" s="7">
        <f>IF(U8=0,0,$U$34)</f>
        <v>0</v>
      </c>
      <c r="W8" s="6"/>
      <c r="X8" s="7">
        <f>IF(W8=0,0,$W$34)</f>
        <v>0</v>
      </c>
      <c r="Y8" s="6"/>
      <c r="Z8" s="7">
        <f>IF(Y8=0,0,$Y$34)</f>
        <v>0</v>
      </c>
      <c r="AA8" s="6"/>
      <c r="AB8" s="7">
        <f>IF(AA8=0,0,$AA$34)</f>
        <v>0</v>
      </c>
      <c r="AC8" s="6">
        <v>1</v>
      </c>
      <c r="AD8" s="7">
        <f>IF(AC8=0,0,$AC$34)</f>
        <v>166.66666666666666</v>
      </c>
      <c r="AE8" s="6"/>
      <c r="AF8" s="7">
        <f>IF(AE8=0,0,$AE$34)</f>
        <v>0</v>
      </c>
      <c r="AG8" s="6"/>
      <c r="AH8" s="7">
        <f>IF(AG8=0,0,$AG$34)</f>
        <v>0</v>
      </c>
      <c r="AI8" s="6">
        <v>1</v>
      </c>
      <c r="AJ8" s="7">
        <f>IF(AI8=0,0,$AI$34)</f>
        <v>71.428571428571431</v>
      </c>
      <c r="AK8" s="6">
        <v>1</v>
      </c>
      <c r="AL8" s="7">
        <f>IF(AK8=0,0,$AK$34)</f>
        <v>125</v>
      </c>
      <c r="AM8" s="6"/>
      <c r="AN8" s="7">
        <f>IF(AM8=0,0,$AM$34)</f>
        <v>0</v>
      </c>
      <c r="AO8" s="6"/>
      <c r="AP8" s="7">
        <f>IF(AO8=0,0,$AO$34)</f>
        <v>0</v>
      </c>
      <c r="AQ8" s="6"/>
      <c r="AR8" s="7">
        <f>IF(AQ8=0,0,$AQ$34)</f>
        <v>0</v>
      </c>
      <c r="AS8" s="6">
        <v>1</v>
      </c>
      <c r="AT8" s="7">
        <f>IF(AS8=0,0,$AS$34)</f>
        <v>66.666666666666671</v>
      </c>
      <c r="AU8" s="6"/>
      <c r="AV8" s="7">
        <f>IF(AU8=0,0,$AU$34)</f>
        <v>0</v>
      </c>
      <c r="AW8" s="6"/>
      <c r="AX8" s="7">
        <f>IF(AW8=0,0,$AW$34)</f>
        <v>0</v>
      </c>
      <c r="AY8" s="6">
        <v>1</v>
      </c>
      <c r="AZ8" s="7">
        <f>IF(AY8=0,0,$AY$34)</f>
        <v>58.823529411764703</v>
      </c>
      <c r="BA8" s="6"/>
      <c r="BB8" s="7">
        <f>IF(BA8=0,0,$BA$34)</f>
        <v>0</v>
      </c>
      <c r="BC8" s="6"/>
      <c r="BD8" s="7">
        <f>IF(BC8=0,0,$BC$34)</f>
        <v>0</v>
      </c>
      <c r="BE8" s="6">
        <v>1</v>
      </c>
      <c r="BF8" s="7">
        <f>IF(BE8=0,0,$BE$34)</f>
        <v>58.823529411764703</v>
      </c>
      <c r="BG8" s="6"/>
      <c r="BH8" s="7">
        <f>IF(BG8=0,0,$BG$34)</f>
        <v>0</v>
      </c>
      <c r="BI8" s="6"/>
      <c r="BJ8" s="7">
        <f>IF(BI8=0,0,$BI$34)</f>
        <v>0</v>
      </c>
      <c r="BK8" s="6">
        <v>1</v>
      </c>
      <c r="BL8" s="7">
        <f>IF(BK8=0,0,$BK$34)</f>
        <v>83.333333333333329</v>
      </c>
      <c r="BM8" s="6">
        <v>1</v>
      </c>
      <c r="BN8" s="7">
        <f>IF(BM8=0,0,$BM$34)</f>
        <v>142.85714285714286</v>
      </c>
      <c r="BO8" s="6">
        <v>1</v>
      </c>
      <c r="BP8" s="7">
        <f>IF(BO8=0,0,$BO$34)</f>
        <v>111.11111111111111</v>
      </c>
      <c r="BQ8" s="6"/>
      <c r="BR8" s="7">
        <f>IF(BQ8=0,0,$BQ$34)</f>
        <v>0</v>
      </c>
      <c r="BS8" s="6"/>
      <c r="BT8" s="7">
        <f>IF(BS8=0,0,$BS$34)</f>
        <v>0</v>
      </c>
      <c r="BU8" s="6"/>
      <c r="BV8" s="7">
        <f>IF(BU8=0,0,$BU$34)</f>
        <v>0</v>
      </c>
      <c r="BW8" s="6">
        <v>1</v>
      </c>
      <c r="BX8" s="7">
        <f>IF(BW8=0,0,$BW$34)</f>
        <v>83.333333333333329</v>
      </c>
      <c r="BY8" s="6">
        <v>1</v>
      </c>
      <c r="BZ8" s="7">
        <f>IF(BY8=0,0,$BY$34)</f>
        <v>90.909090909090907</v>
      </c>
      <c r="CA8" s="6"/>
      <c r="CB8" s="7">
        <f>IF(CA8=0,0,$CA$34)</f>
        <v>0</v>
      </c>
      <c r="CC8" s="6"/>
      <c r="CD8" s="125">
        <f>IF(CC8=0,0,$CC$34)</f>
        <v>0</v>
      </c>
      <c r="CE8" s="128">
        <f>SUM(D8+F8+H8+J8+L8+N8+P8+R8+T8+V8+X8+Z8+AB8+AD8+AF8+AH8+AJ8+AL8+AN8+AP8+AR8+AT8+AV8+AX8+AZ8+BB8+BD8+BF8+BH8+BJ8+BL8+BN8+BP8+BR8+BT8+BV8+BX8+BZ8+CB8+CD8)</f>
        <v>1509.9333672863086</v>
      </c>
      <c r="CG8" s="60" t="s">
        <v>211</v>
      </c>
      <c r="CH8" s="45" t="s">
        <v>178</v>
      </c>
      <c r="CI8" t="s">
        <v>310</v>
      </c>
      <c r="CJ8">
        <v>6</v>
      </c>
    </row>
    <row r="9" spans="1:88" ht="15.75">
      <c r="A9" s="60" t="s">
        <v>210</v>
      </c>
      <c r="B9" s="45" t="s">
        <v>178</v>
      </c>
      <c r="C9" s="12"/>
      <c r="D9" s="7">
        <f>IF(C9=0,0,$C$34)</f>
        <v>0</v>
      </c>
      <c r="E9" s="6">
        <v>1</v>
      </c>
      <c r="F9" s="7">
        <f>IF(E9=0,0,$E$34)</f>
        <v>58.823529411764703</v>
      </c>
      <c r="G9" s="6"/>
      <c r="H9" s="7">
        <f>IF(G9=0,0,$G$34)</f>
        <v>0</v>
      </c>
      <c r="I9" s="6"/>
      <c r="J9" s="7">
        <f>IF(I9=0,0,$I$34)</f>
        <v>0</v>
      </c>
      <c r="K9" s="6">
        <v>1</v>
      </c>
      <c r="L9" s="7">
        <f>IF(K9=0,0,$K$34)</f>
        <v>58.823529411764703</v>
      </c>
      <c r="M9" s="6"/>
      <c r="N9" s="7">
        <f>IF(M9=0,0,$M$34)</f>
        <v>0</v>
      </c>
      <c r="O9" s="6">
        <v>1</v>
      </c>
      <c r="P9" s="7">
        <f>IF(O9=0,0,$O$34)</f>
        <v>100</v>
      </c>
      <c r="Q9" s="6">
        <v>1</v>
      </c>
      <c r="R9" s="7">
        <f>IF(Q9=0,0,$Q$34)</f>
        <v>66.666666666666671</v>
      </c>
      <c r="S9" s="6"/>
      <c r="T9" s="7">
        <f>IF(S9=0,0,$S$34)</f>
        <v>0</v>
      </c>
      <c r="U9" s="6"/>
      <c r="V9" s="7">
        <f>IF(U9=0,0,$U$34)</f>
        <v>0</v>
      </c>
      <c r="W9" s="6"/>
      <c r="X9" s="7">
        <f>IF(W9=0,0,$W$34)</f>
        <v>0</v>
      </c>
      <c r="Y9" s="6"/>
      <c r="Z9" s="7">
        <f>IF(Y9=0,0,$Y$34)</f>
        <v>0</v>
      </c>
      <c r="AA9" s="6"/>
      <c r="AB9" s="7">
        <f>IF(AA9=0,0,$AA$34)</f>
        <v>0</v>
      </c>
      <c r="AC9" s="6"/>
      <c r="AD9" s="7">
        <f>IF(AC9=0,0,$AC$34)</f>
        <v>0</v>
      </c>
      <c r="AE9" s="6">
        <v>1</v>
      </c>
      <c r="AF9" s="7">
        <f>IF(AE9=0,0,$AE$34)</f>
        <v>166.66666666666666</v>
      </c>
      <c r="AG9" s="6"/>
      <c r="AH9" s="7">
        <f>IF(AG9=0,0,$AG$34)</f>
        <v>0</v>
      </c>
      <c r="AI9" s="6">
        <v>1</v>
      </c>
      <c r="AJ9" s="7">
        <f>IF(AI9=0,0,$AI$34)</f>
        <v>71.428571428571431</v>
      </c>
      <c r="AK9" s="6">
        <v>1</v>
      </c>
      <c r="AL9" s="7">
        <f>IF(AK9=0,0,$AK$34)</f>
        <v>125</v>
      </c>
      <c r="AM9" s="6"/>
      <c r="AN9" s="7">
        <f>IF(AM9=0,0,$AM$34)</f>
        <v>0</v>
      </c>
      <c r="AO9" s="6">
        <v>1</v>
      </c>
      <c r="AP9" s="7">
        <f>IF(AO9=0,0,$AO$34)</f>
        <v>166.66666666666666</v>
      </c>
      <c r="AQ9" s="6"/>
      <c r="AR9" s="7">
        <f>IF(AQ9=0,0,$AQ$34)</f>
        <v>0</v>
      </c>
      <c r="AS9" s="6">
        <v>1</v>
      </c>
      <c r="AT9" s="7">
        <f>IF(AS9=0,0,$AS$34)</f>
        <v>66.666666666666671</v>
      </c>
      <c r="AU9" s="6"/>
      <c r="AV9" s="7">
        <f>IF(AU9=0,0,$AU$34)</f>
        <v>0</v>
      </c>
      <c r="AW9" s="6"/>
      <c r="AX9" s="7">
        <f>IF(AW9=0,0,$AW$34)</f>
        <v>0</v>
      </c>
      <c r="AY9" s="6">
        <v>1</v>
      </c>
      <c r="AZ9" s="7">
        <f>IF(AY9=0,0,$AY$34)</f>
        <v>58.823529411764703</v>
      </c>
      <c r="BA9" s="6"/>
      <c r="BB9" s="7">
        <f>IF(BA9=0,0,$BA$34)</f>
        <v>0</v>
      </c>
      <c r="BC9" s="6"/>
      <c r="BD9" s="7">
        <f>IF(BC9=0,0,$BC$34)</f>
        <v>0</v>
      </c>
      <c r="BE9" s="6">
        <v>1</v>
      </c>
      <c r="BF9" s="7">
        <f>IF(BE9=0,0,$BE$34)</f>
        <v>58.823529411764703</v>
      </c>
      <c r="BG9" s="6"/>
      <c r="BH9" s="7">
        <f>IF(BG9=0,0,$BG$34)</f>
        <v>0</v>
      </c>
      <c r="BI9" s="6"/>
      <c r="BJ9" s="7">
        <f>IF(BI9=0,0,$BI$34)</f>
        <v>0</v>
      </c>
      <c r="BK9" s="6"/>
      <c r="BL9" s="7">
        <f>IF(BK9=0,0,$BK$34)</f>
        <v>0</v>
      </c>
      <c r="BM9" s="6">
        <v>1</v>
      </c>
      <c r="BN9" s="7">
        <f>IF(BM9=0,0,$BM$34)</f>
        <v>142.85714285714286</v>
      </c>
      <c r="BO9" s="6">
        <v>1</v>
      </c>
      <c r="BP9" s="7">
        <f>IF(BO9=0,0,$BO$34)</f>
        <v>111.11111111111111</v>
      </c>
      <c r="BQ9" s="6"/>
      <c r="BR9" s="7">
        <f>IF(BQ9=0,0,$BQ$34)</f>
        <v>0</v>
      </c>
      <c r="BS9" s="6"/>
      <c r="BT9" s="7">
        <f>IF(BS9=0,0,$BS$34)</f>
        <v>0</v>
      </c>
      <c r="BU9" s="6"/>
      <c r="BV9" s="7">
        <f>IF(BU9=0,0,$BU$34)</f>
        <v>0</v>
      </c>
      <c r="BW9" s="6">
        <v>1</v>
      </c>
      <c r="BX9" s="7">
        <f>IF(BW9=0,0,$BW$34)</f>
        <v>83.333333333333329</v>
      </c>
      <c r="BY9" s="6">
        <v>1</v>
      </c>
      <c r="BZ9" s="7">
        <f>IF(BY9=0,0,$BY$34)</f>
        <v>90.909090909090907</v>
      </c>
      <c r="CA9" s="6"/>
      <c r="CB9" s="7">
        <f>IF(CA9=0,0,$CA$34)</f>
        <v>0</v>
      </c>
      <c r="CC9" s="6"/>
      <c r="CD9" s="7">
        <f>IF(CC9=0,0,$CC$34)</f>
        <v>0</v>
      </c>
      <c r="CE9" s="77">
        <f>SUM(D9+F9+H9+J9+L9+N9+P9+R9+T9+V9+X9+Z9+AB9+AD9+AF9+AH9+AJ9+AL9+AN9+AP9+AR9+AT9+AV9+AX9+AZ9+BB9+BD9+BF9+BH9+BJ9+BL9+BN9+BP9+BR9+BT9+BV9+BX9+BZ9+CB9+CD9)</f>
        <v>1426.6000339529751</v>
      </c>
    </row>
    <row r="10" spans="1:88" ht="15.75">
      <c r="A10" s="60" t="s">
        <v>214</v>
      </c>
      <c r="B10" s="45" t="s">
        <v>297</v>
      </c>
      <c r="C10" s="12"/>
      <c r="D10" s="7">
        <f>IF(C10=0,0,$C$34)</f>
        <v>0</v>
      </c>
      <c r="E10" s="6">
        <v>1</v>
      </c>
      <c r="F10" s="7">
        <f>IF(E10=0,0,$E$34)</f>
        <v>58.823529411764703</v>
      </c>
      <c r="G10" s="6"/>
      <c r="H10" s="7">
        <f>IF(G10=0,0,$G$34)</f>
        <v>0</v>
      </c>
      <c r="I10" s="6"/>
      <c r="J10" s="7">
        <f>IF(I10=0,0,$I$34)</f>
        <v>0</v>
      </c>
      <c r="K10" s="6">
        <v>1</v>
      </c>
      <c r="L10" s="7">
        <f>IF(K10=0,0,$K$34)</f>
        <v>58.823529411764703</v>
      </c>
      <c r="M10" s="6"/>
      <c r="N10" s="7">
        <f>IF(M10=0,0,$M$34)</f>
        <v>0</v>
      </c>
      <c r="O10" s="6"/>
      <c r="P10" s="7">
        <f>IF(O10=0,0,$O$34)</f>
        <v>0</v>
      </c>
      <c r="Q10" s="6">
        <v>1</v>
      </c>
      <c r="R10" s="7">
        <f>IF(Q10=0,0,$Q$34)</f>
        <v>66.666666666666671</v>
      </c>
      <c r="S10" s="6"/>
      <c r="T10" s="7">
        <f>IF(S10=0,0,$S$34)</f>
        <v>0</v>
      </c>
      <c r="U10" s="6"/>
      <c r="V10" s="7">
        <f>IF(U10=0,0,$U$34)</f>
        <v>0</v>
      </c>
      <c r="W10" s="6"/>
      <c r="X10" s="7">
        <f>IF(W10=0,0,$W$34)</f>
        <v>0</v>
      </c>
      <c r="Y10" s="6"/>
      <c r="Z10" s="7">
        <f>IF(Y10=0,0,$Y$34)</f>
        <v>0</v>
      </c>
      <c r="AA10" s="6"/>
      <c r="AB10" s="7">
        <f>IF(AA10=0,0,$AA$34)</f>
        <v>0</v>
      </c>
      <c r="AC10" s="6"/>
      <c r="AD10" s="7">
        <f>IF(AC10=0,0,$AC$34)</f>
        <v>0</v>
      </c>
      <c r="AE10" s="6"/>
      <c r="AF10" s="7">
        <f>IF(AE10=0,0,$AE$34)</f>
        <v>0</v>
      </c>
      <c r="AG10" s="6"/>
      <c r="AH10" s="7">
        <f>IF(AG10=0,0,$AG$34)</f>
        <v>0</v>
      </c>
      <c r="AI10" s="6">
        <v>1</v>
      </c>
      <c r="AJ10" s="7">
        <f>IF(AI10=0,0,$AI$34)</f>
        <v>71.428571428571431</v>
      </c>
      <c r="AK10" s="6">
        <v>1</v>
      </c>
      <c r="AL10" s="7">
        <f>IF(AK10=0,0,$AK$34)</f>
        <v>125</v>
      </c>
      <c r="AM10" s="6"/>
      <c r="AN10" s="7">
        <f>IF(AM10=0,0,$AM$34)</f>
        <v>0</v>
      </c>
      <c r="AO10" s="6"/>
      <c r="AP10" s="7">
        <f>IF(AO10=0,0,$AO$34)</f>
        <v>0</v>
      </c>
      <c r="AQ10" s="6"/>
      <c r="AR10" s="7">
        <f>IF(AQ10=0,0,$AQ$34)</f>
        <v>0</v>
      </c>
      <c r="AS10" s="6">
        <v>1</v>
      </c>
      <c r="AT10" s="7">
        <f>IF(AS10=0,0,$AS$34)</f>
        <v>66.666666666666671</v>
      </c>
      <c r="AU10" s="6"/>
      <c r="AV10" s="7">
        <f>IF(AU10=0,0,$AU$34)</f>
        <v>0</v>
      </c>
      <c r="AW10" s="6"/>
      <c r="AX10" s="7">
        <f>IF(AW10=0,0,$AW$34)</f>
        <v>0</v>
      </c>
      <c r="AY10" s="6">
        <v>1</v>
      </c>
      <c r="AZ10" s="7">
        <f>IF(AY10=0,0,$AY$34)</f>
        <v>58.823529411764703</v>
      </c>
      <c r="BA10" s="6"/>
      <c r="BB10" s="7">
        <f>IF(BA10=0,0,$BA$34)</f>
        <v>0</v>
      </c>
      <c r="BC10" s="6"/>
      <c r="BD10" s="7">
        <f>IF(BC10=0,0,$BC$34)</f>
        <v>0</v>
      </c>
      <c r="BE10" s="6">
        <v>1</v>
      </c>
      <c r="BF10" s="7">
        <f>IF(BE10=0,0,$BE$34)</f>
        <v>58.823529411764703</v>
      </c>
      <c r="BG10" s="6"/>
      <c r="BH10" s="7">
        <f>IF(BG10=0,0,$BG$34)</f>
        <v>0</v>
      </c>
      <c r="BI10" s="6"/>
      <c r="BJ10" s="7">
        <f>IF(BI10=0,0,$BI$34)</f>
        <v>0</v>
      </c>
      <c r="BK10" s="6">
        <v>1</v>
      </c>
      <c r="BL10" s="7">
        <f>IF(BK10=0,0,$BK$34)</f>
        <v>83.333333333333329</v>
      </c>
      <c r="BM10" s="6"/>
      <c r="BN10" s="7">
        <f>IF(BM10=0,0,$BM$34)</f>
        <v>0</v>
      </c>
      <c r="BO10" s="6">
        <v>1</v>
      </c>
      <c r="BP10" s="7">
        <f>IF(BO10=0,0,$BO$34)</f>
        <v>111.11111111111111</v>
      </c>
      <c r="BQ10" s="6"/>
      <c r="BR10" s="7">
        <f>IF(BQ10=0,0,$BQ$34)</f>
        <v>0</v>
      </c>
      <c r="BS10" s="6"/>
      <c r="BT10" s="7">
        <f>IF(BS10=0,0,$BS$34)</f>
        <v>0</v>
      </c>
      <c r="BU10" s="6"/>
      <c r="BV10" s="7">
        <f>IF(BU10=0,0,$BU$34)</f>
        <v>0</v>
      </c>
      <c r="BW10" s="6">
        <v>1</v>
      </c>
      <c r="BX10" s="7">
        <f>IF(BW10=0,0,$BW$34)</f>
        <v>83.333333333333329</v>
      </c>
      <c r="BY10" s="6">
        <v>1</v>
      </c>
      <c r="BZ10" s="7">
        <f>IF(BY10=0,0,$BY$34)</f>
        <v>90.909090909090907</v>
      </c>
      <c r="CA10" s="6"/>
      <c r="CB10" s="7">
        <f>IF(CA10=0,0,$CA$34)</f>
        <v>0</v>
      </c>
      <c r="CC10" s="6"/>
      <c r="CD10" s="7">
        <f>IF(CC10=0,0,$CC$34)</f>
        <v>0</v>
      </c>
      <c r="CE10" s="6">
        <f>SUM(D10+F10+H10+J10+L10+N10+P10+R10+T10+V10+X10+Z10+AB10+AD10+AF10+AH10+AJ10+AL10+AN10+AP10+AR10+AT10+AV10+AX10+AZ10+BB10+BD10+BF10+BH10+BJ10+BL10+BN10+BP10+BR10+BT10+BV10+BX10+BZ10+CB10+CD10)</f>
        <v>933.74289109583231</v>
      </c>
    </row>
    <row r="11" spans="1:88" ht="15.75">
      <c r="A11" s="60" t="s">
        <v>208</v>
      </c>
      <c r="B11" s="45" t="s">
        <v>178</v>
      </c>
      <c r="C11" s="7"/>
      <c r="D11" s="7">
        <f>IF(C11=0,0,$C$34)</f>
        <v>0</v>
      </c>
      <c r="E11" s="7">
        <v>1</v>
      </c>
      <c r="F11" s="7">
        <f>IF(E11=0,0,$E$34)</f>
        <v>58.823529411764703</v>
      </c>
      <c r="G11" s="7"/>
      <c r="H11" s="7">
        <f>IF(G11=0,0,$G$34)</f>
        <v>0</v>
      </c>
      <c r="I11" s="7"/>
      <c r="J11" s="7">
        <f>IF(I11=0,0,$I$34)</f>
        <v>0</v>
      </c>
      <c r="K11" s="7">
        <v>1</v>
      </c>
      <c r="L11" s="7">
        <f>IF(K11=0,0,$K$34)</f>
        <v>58.823529411764703</v>
      </c>
      <c r="M11" s="7"/>
      <c r="N11" s="7">
        <f>IF(M11=0,0,$M$34)</f>
        <v>0</v>
      </c>
      <c r="O11" s="7">
        <v>1</v>
      </c>
      <c r="P11" s="7">
        <f>IF(O11=0,0,$O$34)</f>
        <v>100</v>
      </c>
      <c r="Q11" s="7">
        <v>1</v>
      </c>
      <c r="R11" s="7">
        <f>IF(Q11=0,0,$Q$34)</f>
        <v>66.666666666666671</v>
      </c>
      <c r="S11" s="7"/>
      <c r="T11" s="7">
        <f>IF(S11=0,0,$S$34)</f>
        <v>0</v>
      </c>
      <c r="U11" s="7"/>
      <c r="V11" s="7">
        <f>IF(U11=0,0,$U$34)</f>
        <v>0</v>
      </c>
      <c r="W11" s="7"/>
      <c r="X11" s="7">
        <f>IF(W11=0,0,$W$34)</f>
        <v>0</v>
      </c>
      <c r="Y11" s="7"/>
      <c r="Z11" s="7">
        <f>IF(Y11=0,0,$Y$34)</f>
        <v>0</v>
      </c>
      <c r="AA11" s="7"/>
      <c r="AB11" s="7">
        <f>IF(AA11=0,0,$AA$34)</f>
        <v>0</v>
      </c>
      <c r="AC11" s="7"/>
      <c r="AD11" s="7">
        <f>IF(AC11=0,0,$AC$34)</f>
        <v>0</v>
      </c>
      <c r="AE11" s="7"/>
      <c r="AF11" s="7">
        <f>IF(AE11=0,0,$AE$34)</f>
        <v>0</v>
      </c>
      <c r="AG11" s="6"/>
      <c r="AH11" s="7">
        <f>IF(AG11=0,0,$AG$34)</f>
        <v>0</v>
      </c>
      <c r="AI11" s="6">
        <v>1</v>
      </c>
      <c r="AJ11" s="7">
        <f>IF(AI11=0,0,$AI$34)</f>
        <v>71.428571428571431</v>
      </c>
      <c r="AK11" s="6"/>
      <c r="AL11" s="7">
        <f>IF(AK11=0,0,$AK$34)</f>
        <v>0</v>
      </c>
      <c r="AM11" s="6"/>
      <c r="AN11" s="7">
        <f>IF(AM11=0,0,$AM$34)</f>
        <v>0</v>
      </c>
      <c r="AO11" s="6"/>
      <c r="AP11" s="7">
        <f>IF(AO11=0,0,$AO$34)</f>
        <v>0</v>
      </c>
      <c r="AQ11" s="6"/>
      <c r="AR11" s="7">
        <f>IF(AQ11=0,0,$AQ$34)</f>
        <v>0</v>
      </c>
      <c r="AS11" s="6">
        <v>1</v>
      </c>
      <c r="AT11" s="7">
        <f>IF(AS11=0,0,$AS$34)</f>
        <v>66.666666666666671</v>
      </c>
      <c r="AU11" s="6"/>
      <c r="AV11" s="7">
        <f>IF(AU11=0,0,$AU$34)</f>
        <v>0</v>
      </c>
      <c r="AW11" s="6"/>
      <c r="AX11" s="7">
        <f>IF(AW11=0,0,$AW$34)</f>
        <v>0</v>
      </c>
      <c r="AY11" s="6">
        <v>1</v>
      </c>
      <c r="AZ11" s="7">
        <f>IF(AY11=0,0,$AY$34)</f>
        <v>58.823529411764703</v>
      </c>
      <c r="BA11" s="6"/>
      <c r="BB11" s="7">
        <f>IF(BA11=0,0,$BA$34)</f>
        <v>0</v>
      </c>
      <c r="BC11" s="6"/>
      <c r="BD11" s="7">
        <f>IF(BC11=0,0,$BC$34)</f>
        <v>0</v>
      </c>
      <c r="BE11" s="6">
        <v>1</v>
      </c>
      <c r="BF11" s="7">
        <f>IF(BE11=0,0,$BE$34)</f>
        <v>58.823529411764703</v>
      </c>
      <c r="BG11" s="6"/>
      <c r="BH11" s="7">
        <f>IF(BG11=0,0,$BG$34)</f>
        <v>0</v>
      </c>
      <c r="BI11" s="6"/>
      <c r="BJ11" s="7">
        <f>IF(BI11=0,0,$BI$34)</f>
        <v>0</v>
      </c>
      <c r="BK11" s="6">
        <v>1</v>
      </c>
      <c r="BL11" s="7">
        <f>IF(BK11=0,0,$BK$34)</f>
        <v>83.333333333333329</v>
      </c>
      <c r="BM11" s="6"/>
      <c r="BN11" s="7">
        <f>IF(BM11=0,0,$BM$34)</f>
        <v>0</v>
      </c>
      <c r="BO11" s="6">
        <v>1</v>
      </c>
      <c r="BP11" s="7">
        <f>IF(BO11=0,0,$BO$34)</f>
        <v>111.11111111111111</v>
      </c>
      <c r="BQ11" s="6"/>
      <c r="BR11" s="7">
        <f>IF(BQ11=0,0,$BQ$34)</f>
        <v>0</v>
      </c>
      <c r="BS11" s="6"/>
      <c r="BT11" s="7">
        <f>IF(BS11=0,0,$BS$34)</f>
        <v>0</v>
      </c>
      <c r="BU11" s="6"/>
      <c r="BV11" s="7">
        <f>IF(BU11=0,0,$BU$34)</f>
        <v>0</v>
      </c>
      <c r="BW11" s="6">
        <v>1</v>
      </c>
      <c r="BX11" s="7">
        <f>IF(BW11=0,0,$BW$34)</f>
        <v>83.333333333333329</v>
      </c>
      <c r="BY11" s="6">
        <v>1</v>
      </c>
      <c r="BZ11" s="7">
        <f>IF(BY11=0,0,$BY$34)</f>
        <v>90.909090909090907</v>
      </c>
      <c r="CA11" s="6"/>
      <c r="CB11" s="7">
        <f>IF(CA11=0,0,$CA$34)</f>
        <v>0</v>
      </c>
      <c r="CC11" s="6"/>
      <c r="CD11" s="7">
        <f>IF(CC11=0,0,$CC$34)</f>
        <v>0</v>
      </c>
      <c r="CE11" s="6">
        <f>SUM(D11+F11+H11+J11+L11+N11+P11+R11+T11+V11+X11+Z11+AB11+AD11+AF11+AH11+AJ11+AL11+AN11+AP11+AR11+AT11+AV11+AX11+AZ11+BB11+BD11+BF11+BH11+BJ11+BL11+BN11+BP11+BR11+BT11+BV11+BX11+BZ11+CB11+CD11)</f>
        <v>908.74289109583231</v>
      </c>
    </row>
    <row r="12" spans="1:88" ht="15.75">
      <c r="A12" s="43" t="s">
        <v>216</v>
      </c>
      <c r="B12" s="36" t="s">
        <v>288</v>
      </c>
      <c r="C12" s="12"/>
      <c r="D12" s="7">
        <f>IF(C12=0,0,$C$34)</f>
        <v>0</v>
      </c>
      <c r="E12" s="6">
        <v>1</v>
      </c>
      <c r="F12" s="7">
        <f>IF(E12=0,0,$E$34)</f>
        <v>58.823529411764703</v>
      </c>
      <c r="G12" s="6"/>
      <c r="H12" s="7">
        <f>IF(G12=0,0,$G$34)</f>
        <v>0</v>
      </c>
      <c r="I12" s="6"/>
      <c r="J12" s="7">
        <f>IF(I12=0,0,$I$34)</f>
        <v>0</v>
      </c>
      <c r="K12" s="7">
        <v>1</v>
      </c>
      <c r="L12" s="7">
        <f>IF(K12=0,0,$K$34)</f>
        <v>58.823529411764703</v>
      </c>
      <c r="M12" s="6"/>
      <c r="N12" s="7">
        <f>IF(M12=0,0,$M$34)</f>
        <v>0</v>
      </c>
      <c r="O12" s="6">
        <v>1</v>
      </c>
      <c r="P12" s="7">
        <f>IF(O12=0,0,$O$34)</f>
        <v>100</v>
      </c>
      <c r="Q12" s="6">
        <v>1</v>
      </c>
      <c r="R12" s="7">
        <f>IF(Q12=0,0,$Q$34)</f>
        <v>66.666666666666671</v>
      </c>
      <c r="S12" s="6"/>
      <c r="T12" s="7">
        <f>IF(S12=0,0,$S$34)</f>
        <v>0</v>
      </c>
      <c r="U12" s="6"/>
      <c r="V12" s="7">
        <f>IF(U12=0,0,$U$34)</f>
        <v>0</v>
      </c>
      <c r="W12" s="6"/>
      <c r="X12" s="7">
        <f>IF(W12=0,0,$W$34)</f>
        <v>0</v>
      </c>
      <c r="Y12" s="6"/>
      <c r="Z12" s="7">
        <f>IF(Y12=0,0,$Y$34)</f>
        <v>0</v>
      </c>
      <c r="AA12" s="6"/>
      <c r="AB12" s="7">
        <f>IF(AA12=0,0,$AA$34)</f>
        <v>0</v>
      </c>
      <c r="AC12" s="6"/>
      <c r="AD12" s="7">
        <f>IF(AC12=0,0,$AC$34)</f>
        <v>0</v>
      </c>
      <c r="AE12" s="6"/>
      <c r="AF12" s="7">
        <f>IF(AE12=0,0,$AE$34)</f>
        <v>0</v>
      </c>
      <c r="AG12" s="6"/>
      <c r="AH12" s="7">
        <f>IF(AG12=0,0,$AG$34)</f>
        <v>0</v>
      </c>
      <c r="AI12" s="6">
        <v>1</v>
      </c>
      <c r="AJ12" s="7">
        <f>IF(AI12=0,0,$AI$34)</f>
        <v>71.428571428571431</v>
      </c>
      <c r="AK12" s="6"/>
      <c r="AL12" s="7">
        <f>IF(AK12=0,0,$AK$34)</f>
        <v>0</v>
      </c>
      <c r="AM12" s="6"/>
      <c r="AN12" s="7">
        <f>IF(AM12=0,0,$AM$34)</f>
        <v>0</v>
      </c>
      <c r="AO12" s="6"/>
      <c r="AP12" s="7">
        <f>IF(AO12=0,0,$AO$34)</f>
        <v>0</v>
      </c>
      <c r="AQ12" s="6"/>
      <c r="AR12" s="7">
        <f>IF(AQ12=0,0,$AQ$34)</f>
        <v>0</v>
      </c>
      <c r="AS12" s="6">
        <v>1</v>
      </c>
      <c r="AT12" s="7">
        <f>IF(AS12=0,0,$AS$34)</f>
        <v>66.666666666666671</v>
      </c>
      <c r="AU12" s="6"/>
      <c r="AV12" s="7">
        <f>IF(AU12=0,0,$AU$34)</f>
        <v>0</v>
      </c>
      <c r="AW12" s="6"/>
      <c r="AX12" s="7">
        <f>IF(AW12=0,0,$AW$34)</f>
        <v>0</v>
      </c>
      <c r="AY12" s="6">
        <v>1</v>
      </c>
      <c r="AZ12" s="7">
        <f>IF(AY12=0,0,$AY$34)</f>
        <v>58.823529411764703</v>
      </c>
      <c r="BA12" s="6"/>
      <c r="BB12" s="7">
        <f>IF(BA12=0,0,$BA$34)</f>
        <v>0</v>
      </c>
      <c r="BC12" s="6"/>
      <c r="BD12" s="7">
        <f>IF(BC12=0,0,$BC$34)</f>
        <v>0</v>
      </c>
      <c r="BE12" s="6">
        <v>1</v>
      </c>
      <c r="BF12" s="7">
        <f>IF(BE12=0,0,$BE$34)</f>
        <v>58.823529411764703</v>
      </c>
      <c r="BG12" s="6"/>
      <c r="BH12" s="7">
        <f>IF(BG12=0,0,$BG$34)</f>
        <v>0</v>
      </c>
      <c r="BI12" s="6"/>
      <c r="BJ12" s="7">
        <f>IF(BI12=0,0,$BI$34)</f>
        <v>0</v>
      </c>
      <c r="BK12" s="6">
        <v>1</v>
      </c>
      <c r="BL12" s="7">
        <f>IF(BK12=0,0,$BK$34)</f>
        <v>83.333333333333329</v>
      </c>
      <c r="BM12" s="6"/>
      <c r="BN12" s="7">
        <f>IF(BM12=0,0,$BM$34)</f>
        <v>0</v>
      </c>
      <c r="BO12" s="6">
        <v>1</v>
      </c>
      <c r="BP12" s="7">
        <f>IF(BO12=0,0,$BO$34)</f>
        <v>111.11111111111111</v>
      </c>
      <c r="BQ12" s="6"/>
      <c r="BR12" s="7">
        <f>IF(BQ12=0,0,$BQ$34)</f>
        <v>0</v>
      </c>
      <c r="BS12" s="6"/>
      <c r="BT12" s="7">
        <f>IF(BS12=0,0,$BS$34)</f>
        <v>0</v>
      </c>
      <c r="BU12" s="6"/>
      <c r="BV12" s="7">
        <f>IF(BU12=0,0,$BU$34)</f>
        <v>0</v>
      </c>
      <c r="BW12" s="6">
        <v>1</v>
      </c>
      <c r="BX12" s="7">
        <f>IF(BW12=0,0,$BW$34)</f>
        <v>83.333333333333329</v>
      </c>
      <c r="BY12" s="6"/>
      <c r="BZ12" s="7">
        <f>IF(BY12=0,0,$BY$34)</f>
        <v>0</v>
      </c>
      <c r="CA12" s="6"/>
      <c r="CB12" s="7">
        <f>IF(CA12=0,0,$CA$34)</f>
        <v>0</v>
      </c>
      <c r="CC12" s="6"/>
      <c r="CD12" s="7">
        <f>IF(CC12=0,0,$CC$34)</f>
        <v>0</v>
      </c>
      <c r="CE12" s="6">
        <f>SUM(D12+F12+H12+J12+L12+N12+P12+R12+T12+V12+X12+Z12+AB12+AD12+AF12+AH12+AJ12+AL12+AN12+AP12+AR12+AT12+AV12+AX12+AZ12+BB12+BD12+BF12+BH12+BJ12+BL12+BN12+BP12+BR12+BT12+BV12+BX12+BZ12+CB12+CD12)</f>
        <v>817.83380018674143</v>
      </c>
    </row>
    <row r="13" spans="1:88" ht="15.75">
      <c r="A13" s="39" t="s">
        <v>240</v>
      </c>
      <c r="B13" s="78"/>
      <c r="C13" s="12"/>
      <c r="D13" s="7">
        <f>IF(C13=0,0,$C$34)</f>
        <v>0</v>
      </c>
      <c r="E13" s="6">
        <v>1</v>
      </c>
      <c r="F13" s="7">
        <f>IF(E13=0,0,$E$34)</f>
        <v>58.823529411764703</v>
      </c>
      <c r="G13" s="6"/>
      <c r="H13" s="7">
        <f>IF(G13=0,0,$G$34)</f>
        <v>0</v>
      </c>
      <c r="I13" s="6"/>
      <c r="J13" s="7">
        <f>IF(I13=0,0,$I$34)</f>
        <v>0</v>
      </c>
      <c r="K13" s="6">
        <v>1</v>
      </c>
      <c r="L13" s="7">
        <f>IF(K13=0,0,$K$34)</f>
        <v>58.823529411764703</v>
      </c>
      <c r="M13" s="6"/>
      <c r="N13" s="7">
        <f>IF(M13=0,0,$M$34)</f>
        <v>0</v>
      </c>
      <c r="O13" s="6"/>
      <c r="P13" s="7">
        <f>IF(O13=0,0,$O$34)</f>
        <v>0</v>
      </c>
      <c r="Q13" s="6">
        <v>1</v>
      </c>
      <c r="R13" s="7">
        <f>IF(Q13=0,0,$Q$34)</f>
        <v>66.666666666666671</v>
      </c>
      <c r="S13" s="6"/>
      <c r="T13" s="7">
        <f>IF(S13=0,0,$S$34)</f>
        <v>0</v>
      </c>
      <c r="U13" s="6"/>
      <c r="V13" s="7">
        <f>IF(U13=0,0,$U$34)</f>
        <v>0</v>
      </c>
      <c r="W13" s="6"/>
      <c r="X13" s="7">
        <f>IF(W13=0,0,$W$34)</f>
        <v>0</v>
      </c>
      <c r="Y13" s="6"/>
      <c r="Z13" s="7">
        <f>IF(Y13=0,0,$Y$34)</f>
        <v>0</v>
      </c>
      <c r="AA13" s="6"/>
      <c r="AB13" s="7">
        <f>IF(AA13=0,0,$AA$34)</f>
        <v>0</v>
      </c>
      <c r="AC13" s="6"/>
      <c r="AD13" s="7">
        <f>IF(AC13=0,0,$AC$34)</f>
        <v>0</v>
      </c>
      <c r="AE13" s="6"/>
      <c r="AF13" s="7">
        <f>IF(AE13=0,0,$AE$34)</f>
        <v>0</v>
      </c>
      <c r="AG13" s="6"/>
      <c r="AH13" s="7">
        <f>IF(AG13=0,0,$AG$34)</f>
        <v>0</v>
      </c>
      <c r="AI13" s="6">
        <v>1</v>
      </c>
      <c r="AJ13" s="7">
        <f>IF(AI13=0,0,$AI$34)</f>
        <v>71.428571428571431</v>
      </c>
      <c r="AK13" s="6"/>
      <c r="AL13" s="7">
        <f>IF(AK13=0,0,$AK$34)</f>
        <v>0</v>
      </c>
      <c r="AM13" s="6"/>
      <c r="AN13" s="7">
        <f>IF(AM13=0,0,$AM$34)</f>
        <v>0</v>
      </c>
      <c r="AO13" s="6"/>
      <c r="AP13" s="7">
        <f>IF(AO13=0,0,$AO$34)</f>
        <v>0</v>
      </c>
      <c r="AQ13" s="6"/>
      <c r="AR13" s="7">
        <f>IF(AQ13=0,0,$AQ$34)</f>
        <v>0</v>
      </c>
      <c r="AS13" s="6">
        <v>1</v>
      </c>
      <c r="AT13" s="7">
        <f>IF(AS13=0,0,$AS$34)</f>
        <v>66.666666666666671</v>
      </c>
      <c r="AU13" s="6"/>
      <c r="AV13" s="7">
        <f>IF(AU13=0,0,$AU$34)</f>
        <v>0</v>
      </c>
      <c r="AW13" s="6"/>
      <c r="AX13" s="7">
        <f>IF(AW13=0,0,$AW$34)</f>
        <v>0</v>
      </c>
      <c r="AY13" s="6">
        <v>1</v>
      </c>
      <c r="AZ13" s="7">
        <f>IF(AY13=0,0,$AY$34)</f>
        <v>58.823529411764703</v>
      </c>
      <c r="BA13" s="6"/>
      <c r="BB13" s="7">
        <f>IF(BA13=0,0,$BA$34)</f>
        <v>0</v>
      </c>
      <c r="BC13" s="6"/>
      <c r="BD13" s="7">
        <f>IF(BC13=0,0,$BC$34)</f>
        <v>0</v>
      </c>
      <c r="BE13" s="6">
        <v>1</v>
      </c>
      <c r="BF13" s="7">
        <f>IF(BE13=0,0,$BE$34)</f>
        <v>58.823529411764703</v>
      </c>
      <c r="BG13" s="6"/>
      <c r="BH13" s="7">
        <f>IF(BG13=0,0,$BG$34)</f>
        <v>0</v>
      </c>
      <c r="BI13" s="6"/>
      <c r="BJ13" s="7">
        <f>IF(BI13=0,0,$BI$34)</f>
        <v>0</v>
      </c>
      <c r="BK13" s="6">
        <v>1</v>
      </c>
      <c r="BL13" s="7">
        <f>IF(BK13=0,0,$BK$34)</f>
        <v>83.333333333333329</v>
      </c>
      <c r="BM13" s="6"/>
      <c r="BN13" s="7">
        <f>IF(BM13=0,0,$BM$34)</f>
        <v>0</v>
      </c>
      <c r="BO13" s="6"/>
      <c r="BP13" s="7">
        <f>IF(BO13=0,0,$BO$34)</f>
        <v>0</v>
      </c>
      <c r="BQ13" s="6"/>
      <c r="BR13" s="7">
        <f>IF(BQ13=0,0,$BQ$34)</f>
        <v>0</v>
      </c>
      <c r="BS13" s="6"/>
      <c r="BT13" s="7">
        <f>IF(BS13=0,0,$BS$34)</f>
        <v>0</v>
      </c>
      <c r="BU13" s="6"/>
      <c r="BV13" s="7">
        <f>IF(BU13=0,0,$BU$34)</f>
        <v>0</v>
      </c>
      <c r="BW13" s="6">
        <v>1</v>
      </c>
      <c r="BX13" s="7">
        <f>IF(BW13=0,0,$BW$34)</f>
        <v>83.333333333333329</v>
      </c>
      <c r="BY13" s="6">
        <v>1</v>
      </c>
      <c r="BZ13" s="7">
        <f>IF(BY13=0,0,$BY$34)</f>
        <v>90.909090909090907</v>
      </c>
      <c r="CA13" s="6"/>
      <c r="CB13" s="7">
        <f>IF(CA13=0,0,$CA$34)</f>
        <v>0</v>
      </c>
      <c r="CC13" s="6"/>
      <c r="CD13" s="7">
        <f>IF(CC13=0,0,$CC$34)</f>
        <v>0</v>
      </c>
      <c r="CE13" s="6">
        <f>SUM(D13+F13+H13+J13+L13+N13+P13+R13+T13+V13+X13+Z13+AB13+AD13+AF13+AH13+AJ13+AL13+AN13+AP13+AR13+AT13+AV13+AX13+AZ13+BB13+BD13+BF13+BH13+BJ13+BL13+BN13+BP13+BR13+BT13+BV13+BX13+BZ13+CB13+CD13)</f>
        <v>697.63177998472122</v>
      </c>
    </row>
    <row r="14" spans="1:88" ht="15.75">
      <c r="A14" s="43" t="s">
        <v>209</v>
      </c>
      <c r="B14" s="43" t="s">
        <v>178</v>
      </c>
      <c r="C14" s="12"/>
      <c r="D14" s="7">
        <f>IF(C14=0,0,$C$34)</f>
        <v>0</v>
      </c>
      <c r="E14" s="6">
        <v>1</v>
      </c>
      <c r="F14" s="7">
        <f>IF(E14=0,0,$E$34)</f>
        <v>58.823529411764703</v>
      </c>
      <c r="G14" s="6"/>
      <c r="H14" s="7">
        <f>IF(G14=0,0,$G$34)</f>
        <v>0</v>
      </c>
      <c r="I14" s="6"/>
      <c r="J14" s="7">
        <f>IF(I14=0,0,$I$34)</f>
        <v>0</v>
      </c>
      <c r="K14" s="6">
        <v>1</v>
      </c>
      <c r="L14" s="7">
        <f>IF(K14=0,0,$K$34)</f>
        <v>58.823529411764703</v>
      </c>
      <c r="M14" s="6"/>
      <c r="N14" s="7">
        <f>IF(M14=0,0,$M$34)</f>
        <v>0</v>
      </c>
      <c r="O14" s="6"/>
      <c r="P14" s="7">
        <f>IF(O14=0,0,$O$34)</f>
        <v>0</v>
      </c>
      <c r="Q14" s="6">
        <v>1</v>
      </c>
      <c r="R14" s="7">
        <f>IF(Q14=0,0,$Q$34)</f>
        <v>66.666666666666671</v>
      </c>
      <c r="S14" s="6"/>
      <c r="T14" s="7">
        <f>IF(S14=0,0,$S$34)</f>
        <v>0</v>
      </c>
      <c r="U14" s="6"/>
      <c r="V14" s="7">
        <f>IF(U14=0,0,$U$34)</f>
        <v>0</v>
      </c>
      <c r="W14" s="6"/>
      <c r="X14" s="7">
        <f>IF(W14=0,0,$W$34)</f>
        <v>0</v>
      </c>
      <c r="Y14" s="6"/>
      <c r="Z14" s="7">
        <f>IF(Y14=0,0,$Y$34)</f>
        <v>0</v>
      </c>
      <c r="AA14" s="6"/>
      <c r="AB14" s="7">
        <f>IF(AA14=0,0,$AA$34)</f>
        <v>0</v>
      </c>
      <c r="AC14" s="6"/>
      <c r="AD14" s="7">
        <f>IF(AC14=0,0,$AC$34)</f>
        <v>0</v>
      </c>
      <c r="AE14" s="6"/>
      <c r="AF14" s="7">
        <f>IF(AE14=0,0,$AE$34)</f>
        <v>0</v>
      </c>
      <c r="AG14" s="6"/>
      <c r="AH14" s="7">
        <f>IF(AG14=0,0,$AG$34)</f>
        <v>0</v>
      </c>
      <c r="AI14" s="6">
        <v>1</v>
      </c>
      <c r="AJ14" s="7">
        <f>IF(AI14=0,0,$AI$34)</f>
        <v>71.428571428571431</v>
      </c>
      <c r="AK14" s="6"/>
      <c r="AL14" s="7">
        <f>IF(AK14=0,0,$AK$34)</f>
        <v>0</v>
      </c>
      <c r="AM14" s="6"/>
      <c r="AN14" s="7">
        <f>IF(AM14=0,0,$AM$34)</f>
        <v>0</v>
      </c>
      <c r="AO14" s="6"/>
      <c r="AP14" s="7">
        <f>IF(AO14=0,0,$AO$34)</f>
        <v>0</v>
      </c>
      <c r="AQ14" s="6"/>
      <c r="AR14" s="7">
        <f>IF(AQ14=0,0,$AQ$34)</f>
        <v>0</v>
      </c>
      <c r="AS14" s="6">
        <v>1</v>
      </c>
      <c r="AT14" s="7">
        <f>IF(AS14=0,0,$AS$34)</f>
        <v>66.666666666666671</v>
      </c>
      <c r="AU14" s="6"/>
      <c r="AV14" s="7">
        <f>IF(AU14=0,0,$AU$34)</f>
        <v>0</v>
      </c>
      <c r="AW14" s="6"/>
      <c r="AX14" s="7">
        <f>IF(AW14=0,0,$AW$34)</f>
        <v>0</v>
      </c>
      <c r="AY14" s="6">
        <v>1</v>
      </c>
      <c r="AZ14" s="7">
        <f>IF(AY14=0,0,$AY$34)</f>
        <v>58.823529411764703</v>
      </c>
      <c r="BA14" s="6"/>
      <c r="BB14" s="7">
        <f>IF(BA14=0,0,$BA$34)</f>
        <v>0</v>
      </c>
      <c r="BC14" s="6"/>
      <c r="BD14" s="7">
        <f>IF(BC14=0,0,$BC$34)</f>
        <v>0</v>
      </c>
      <c r="BE14" s="6">
        <v>1</v>
      </c>
      <c r="BF14" s="7">
        <f>IF(BE14=0,0,$BE$34)</f>
        <v>58.823529411764703</v>
      </c>
      <c r="BG14" s="6"/>
      <c r="BH14" s="7">
        <f>IF(BG14=0,0,$BG$34)</f>
        <v>0</v>
      </c>
      <c r="BI14" s="6"/>
      <c r="BJ14" s="7">
        <f>IF(BI14=0,0,$BI$34)</f>
        <v>0</v>
      </c>
      <c r="BK14" s="6"/>
      <c r="BL14" s="7">
        <f>IF(BK14=0,0,$BK$34)</f>
        <v>0</v>
      </c>
      <c r="BM14" s="6"/>
      <c r="BN14" s="7">
        <f>IF(BM14=0,0,$BM$34)</f>
        <v>0</v>
      </c>
      <c r="BO14" s="6"/>
      <c r="BP14" s="7">
        <f>IF(BO14=0,0,$BO$34)</f>
        <v>0</v>
      </c>
      <c r="BQ14" s="6"/>
      <c r="BR14" s="7">
        <f>IF(BQ14=0,0,$BQ$34)</f>
        <v>0</v>
      </c>
      <c r="BS14" s="6"/>
      <c r="BT14" s="7">
        <f>IF(BS14=0,0,$BS$34)</f>
        <v>0</v>
      </c>
      <c r="BU14" s="6"/>
      <c r="BV14" s="7">
        <f>IF(BU14=0,0,$BU$34)</f>
        <v>0</v>
      </c>
      <c r="BW14" s="6"/>
      <c r="BX14" s="7">
        <f>IF(BW14=0,0,$BW$34)</f>
        <v>0</v>
      </c>
      <c r="BY14" s="6">
        <v>1</v>
      </c>
      <c r="BZ14" s="7">
        <f>IF(BY14=0,0,$BY$34)</f>
        <v>90.909090909090907</v>
      </c>
      <c r="CA14" s="6"/>
      <c r="CB14" s="7">
        <f>IF(CA14=0,0,$CA$34)</f>
        <v>0</v>
      </c>
      <c r="CC14" s="6"/>
      <c r="CD14" s="7">
        <f>IF(CC14=0,0,$CC$34)</f>
        <v>0</v>
      </c>
      <c r="CE14" s="6">
        <f>SUM(D14+F14+H14+J14+L14+N14+P14+R14+T14+V14+X14+Z14+AB14+AD14+AF14+AH14+AJ14+AL14+AN14+AP14+AR14+AT14+AV14+AX14+AZ14+BB14+BD14+BF14+BH14+BJ14+BL14+BN14+BP14+BR14+BT14+BV14+BX14+BZ14+CB14+CD14)</f>
        <v>530.96511331805448</v>
      </c>
    </row>
    <row r="15" spans="1:88" ht="15.75">
      <c r="A15" s="36" t="s">
        <v>296</v>
      </c>
      <c r="B15" s="43" t="s">
        <v>178</v>
      </c>
      <c r="C15" s="12"/>
      <c r="D15" s="7">
        <f>IF(C15=0,0,$C$34)</f>
        <v>0</v>
      </c>
      <c r="E15" s="6">
        <v>1</v>
      </c>
      <c r="F15" s="7">
        <f>IF(E15=0,0,$E$34)</f>
        <v>58.823529411764703</v>
      </c>
      <c r="G15" s="6"/>
      <c r="H15" s="7">
        <f>IF(G15=0,0,$G$34)</f>
        <v>0</v>
      </c>
      <c r="I15" s="6"/>
      <c r="J15" s="7">
        <f>IF(I15=0,0,$I$34)</f>
        <v>0</v>
      </c>
      <c r="K15" s="6">
        <v>1</v>
      </c>
      <c r="L15" s="7">
        <f>IF(K15=0,0,$K$34)</f>
        <v>58.823529411764703</v>
      </c>
      <c r="M15" s="6"/>
      <c r="N15" s="7">
        <f>IF(M15=0,0,$M$34)</f>
        <v>0</v>
      </c>
      <c r="O15" s="6"/>
      <c r="P15" s="7">
        <f>IF(O15=0,0,$O$34)</f>
        <v>0</v>
      </c>
      <c r="Q15" s="6">
        <v>1</v>
      </c>
      <c r="R15" s="7">
        <f>IF(Q15=0,0,$Q$34)</f>
        <v>66.666666666666671</v>
      </c>
      <c r="S15" s="6"/>
      <c r="T15" s="7">
        <f>IF(S15=0,0,$S$34)</f>
        <v>0</v>
      </c>
      <c r="U15" s="6"/>
      <c r="V15" s="7">
        <f>IF(U15=0,0,$U$34)</f>
        <v>0</v>
      </c>
      <c r="W15" s="6"/>
      <c r="X15" s="7">
        <f>IF(W15=0,0,$W$34)</f>
        <v>0</v>
      </c>
      <c r="Y15" s="6"/>
      <c r="Z15" s="7">
        <f>IF(Y15=0,0,$Y$34)</f>
        <v>0</v>
      </c>
      <c r="AA15" s="6"/>
      <c r="AB15" s="7">
        <f>IF(AA15=0,0,$AA$34)</f>
        <v>0</v>
      </c>
      <c r="AC15" s="6"/>
      <c r="AD15" s="7">
        <f>IF(AC15=0,0,$AC$34)</f>
        <v>0</v>
      </c>
      <c r="AE15" s="6"/>
      <c r="AF15" s="7">
        <f>IF(AE15=0,0,$AE$34)</f>
        <v>0</v>
      </c>
      <c r="AG15" s="6"/>
      <c r="AH15" s="7">
        <f>IF(AG15=0,0,$AG$34)</f>
        <v>0</v>
      </c>
      <c r="AI15" s="6">
        <v>1</v>
      </c>
      <c r="AJ15" s="7">
        <f>IF(AI15=0,0,$AI$34)</f>
        <v>71.428571428571431</v>
      </c>
      <c r="AK15" s="6"/>
      <c r="AL15" s="7">
        <f>IF(AK15=0,0,$AK$34)</f>
        <v>0</v>
      </c>
      <c r="AM15" s="6"/>
      <c r="AN15" s="7">
        <f>IF(AM15=0,0,$AM$34)</f>
        <v>0</v>
      </c>
      <c r="AO15" s="6"/>
      <c r="AP15" s="7">
        <f>IF(AO15=0,0,$AO$34)</f>
        <v>0</v>
      </c>
      <c r="AQ15" s="6"/>
      <c r="AR15" s="7">
        <f>IF(AQ15=0,0,$AQ$34)</f>
        <v>0</v>
      </c>
      <c r="AS15" s="6">
        <v>1</v>
      </c>
      <c r="AT15" s="7">
        <f>IF(AS15=0,0,$AS$34)</f>
        <v>66.666666666666671</v>
      </c>
      <c r="AU15" s="6"/>
      <c r="AV15" s="7">
        <f>IF(AU15=0,0,$AU$34)</f>
        <v>0</v>
      </c>
      <c r="AW15" s="6"/>
      <c r="AX15" s="7">
        <f>IF(AW15=0,0,$AW$34)</f>
        <v>0</v>
      </c>
      <c r="AY15" s="6">
        <v>1</v>
      </c>
      <c r="AZ15" s="7">
        <f>IF(AY15=0,0,$AY$34)</f>
        <v>58.823529411764703</v>
      </c>
      <c r="BA15" s="6"/>
      <c r="BB15" s="7">
        <f>IF(BA15=0,0,$BA$34)</f>
        <v>0</v>
      </c>
      <c r="BC15" s="6"/>
      <c r="BD15" s="7">
        <f>IF(BC15=0,0,$BC$34)</f>
        <v>0</v>
      </c>
      <c r="BE15" s="6">
        <v>1</v>
      </c>
      <c r="BF15" s="7">
        <f>IF(BE15=0,0,$BE$34)</f>
        <v>58.823529411764703</v>
      </c>
      <c r="BG15" s="6"/>
      <c r="BH15" s="7">
        <f>IF(BG15=0,0,$BG$34)</f>
        <v>0</v>
      </c>
      <c r="BI15" s="6"/>
      <c r="BJ15" s="7">
        <f>IF(BI15=0,0,$BI$34)</f>
        <v>0</v>
      </c>
      <c r="BK15" s="6"/>
      <c r="BL15" s="7">
        <f>IF(BK15=0,0,$BK$34)</f>
        <v>0</v>
      </c>
      <c r="BM15" s="6"/>
      <c r="BN15" s="7">
        <f>IF(BM15=0,0,$BM$34)</f>
        <v>0</v>
      </c>
      <c r="BO15" s="6"/>
      <c r="BP15" s="7">
        <f>IF(BO15=0,0,$BO$34)</f>
        <v>0</v>
      </c>
      <c r="BQ15" s="6"/>
      <c r="BR15" s="7">
        <f>IF(BQ15=0,0,$BQ$34)</f>
        <v>0</v>
      </c>
      <c r="BS15" s="6"/>
      <c r="BT15" s="7">
        <f>IF(BS15=0,0,$BS$34)</f>
        <v>0</v>
      </c>
      <c r="BU15" s="6"/>
      <c r="BV15" s="7">
        <f>IF(BU15=0,0,$BU$34)</f>
        <v>0</v>
      </c>
      <c r="BW15" s="6">
        <v>1</v>
      </c>
      <c r="BX15" s="7">
        <f>IF(BW15=0,0,$BW$34)</f>
        <v>83.333333333333329</v>
      </c>
      <c r="BY15" s="6"/>
      <c r="BZ15" s="7">
        <f>IF(BY15=0,0,$BY$34)</f>
        <v>0</v>
      </c>
      <c r="CA15" s="6"/>
      <c r="CB15" s="7">
        <f>IF(CA15=0,0,$CA$34)</f>
        <v>0</v>
      </c>
      <c r="CC15" s="6"/>
      <c r="CD15" s="7">
        <f>IF(CC15=0,0,$CC$34)</f>
        <v>0</v>
      </c>
      <c r="CE15" s="6">
        <f>SUM(D15+F15+H15+J15+L15+N15+P15+R15+T15+V15+X15+Z15+AB15+AD15+AF15+AH15+AJ15+AL15+AN15+AP15+AR15+AT15+AV15+AX15+AZ15+BB15+BD15+BF15+BH15+BJ15+BL15+BN15+BP15+BR15+BT15+BV15+BX15+BZ15+CB15+CD15)</f>
        <v>523.38935574229697</v>
      </c>
    </row>
    <row r="16" spans="1:88" ht="15.75">
      <c r="A16" s="43" t="s">
        <v>295</v>
      </c>
      <c r="B16" s="36" t="s">
        <v>178</v>
      </c>
      <c r="C16" s="12"/>
      <c r="D16" s="7">
        <f>IF(C16=0,0,$C$34)</f>
        <v>0</v>
      </c>
      <c r="E16" s="6">
        <v>1</v>
      </c>
      <c r="F16" s="7">
        <f>IF(E16=0,0,$E$34)</f>
        <v>58.823529411764703</v>
      </c>
      <c r="G16" s="6"/>
      <c r="H16" s="7">
        <f>IF(G16=0,0,$G$34)</f>
        <v>0</v>
      </c>
      <c r="I16" s="6"/>
      <c r="J16" s="7">
        <f>IF(I16=0,0,$I$34)</f>
        <v>0</v>
      </c>
      <c r="K16" s="6">
        <v>1</v>
      </c>
      <c r="L16" s="7">
        <f>IF(K16=0,0,$K$34)</f>
        <v>58.823529411764703</v>
      </c>
      <c r="M16" s="6"/>
      <c r="N16" s="7">
        <f>IF(M16=0,0,$M$34)</f>
        <v>0</v>
      </c>
      <c r="O16" s="6"/>
      <c r="P16" s="7">
        <f>IF(O16=0,0,$O$34)</f>
        <v>0</v>
      </c>
      <c r="Q16" s="6">
        <v>1</v>
      </c>
      <c r="R16" s="7">
        <f>IF(Q16=0,0,$Q$34)</f>
        <v>66.666666666666671</v>
      </c>
      <c r="S16" s="6"/>
      <c r="T16" s="7">
        <f>IF(S16=0,0,$S$34)</f>
        <v>0</v>
      </c>
      <c r="U16" s="6"/>
      <c r="V16" s="7">
        <f>IF(U16=0,0,$U$34)</f>
        <v>0</v>
      </c>
      <c r="W16" s="6"/>
      <c r="X16" s="7">
        <f>IF(W16=0,0,$W$34)</f>
        <v>0</v>
      </c>
      <c r="Y16" s="6"/>
      <c r="Z16" s="7">
        <f>IF(Y16=0,0,$Y$34)</f>
        <v>0</v>
      </c>
      <c r="AA16" s="6"/>
      <c r="AB16" s="7">
        <f>IF(AA16=0,0,$AA$34)</f>
        <v>0</v>
      </c>
      <c r="AC16" s="6"/>
      <c r="AD16" s="7">
        <f>IF(AC16=0,0,$AC$34)</f>
        <v>0</v>
      </c>
      <c r="AE16" s="6"/>
      <c r="AF16" s="7">
        <f>IF(AE16=0,0,$AE$34)</f>
        <v>0</v>
      </c>
      <c r="AG16" s="6"/>
      <c r="AH16" s="7">
        <f>IF(AG16=0,0,$AG$34)</f>
        <v>0</v>
      </c>
      <c r="AI16" s="6">
        <v>1</v>
      </c>
      <c r="AJ16" s="7">
        <f>IF(AI16=0,0,$AI$34)</f>
        <v>71.428571428571431</v>
      </c>
      <c r="AK16" s="6"/>
      <c r="AL16" s="7">
        <f>IF(AK16=0,0,$AK$34)</f>
        <v>0</v>
      </c>
      <c r="AM16" s="6"/>
      <c r="AN16" s="7">
        <f>IF(AM16=0,0,$AM$34)</f>
        <v>0</v>
      </c>
      <c r="AO16" s="6"/>
      <c r="AP16" s="7">
        <f>IF(AO16=0,0,$AO$34)</f>
        <v>0</v>
      </c>
      <c r="AQ16" s="6"/>
      <c r="AR16" s="7">
        <f>IF(AQ16=0,0,$AQ$34)</f>
        <v>0</v>
      </c>
      <c r="AS16" s="6">
        <v>1</v>
      </c>
      <c r="AT16" s="7">
        <f>IF(AS16=0,0,$AS$34)</f>
        <v>66.666666666666671</v>
      </c>
      <c r="AU16" s="6"/>
      <c r="AV16" s="7">
        <f>IF(AU16=0,0,$AU$34)</f>
        <v>0</v>
      </c>
      <c r="AW16" s="6"/>
      <c r="AX16" s="7">
        <f>IF(AW16=0,0,$AW$34)</f>
        <v>0</v>
      </c>
      <c r="AY16" s="6">
        <v>1</v>
      </c>
      <c r="AZ16" s="7">
        <f>IF(AY16=0,0,$AY$34)</f>
        <v>58.823529411764703</v>
      </c>
      <c r="BA16" s="6"/>
      <c r="BB16" s="7">
        <f>IF(BA16=0,0,$BA$34)</f>
        <v>0</v>
      </c>
      <c r="BC16" s="6"/>
      <c r="BD16" s="7">
        <f>IF(BC16=0,0,$BC$34)</f>
        <v>0</v>
      </c>
      <c r="BE16" s="6">
        <v>1</v>
      </c>
      <c r="BF16" s="7">
        <f>IF(BE16=0,0,$BE$34)</f>
        <v>58.823529411764703</v>
      </c>
      <c r="BG16" s="6"/>
      <c r="BH16" s="7">
        <f>IF(BG16=0,0,$BG$34)</f>
        <v>0</v>
      </c>
      <c r="BI16" s="6"/>
      <c r="BJ16" s="7">
        <f>IF(BI16=0,0,$BI$34)</f>
        <v>0</v>
      </c>
      <c r="BK16" s="6"/>
      <c r="BL16" s="7">
        <f>IF(BK16=0,0,$BK$34)</f>
        <v>0</v>
      </c>
      <c r="BM16" s="6"/>
      <c r="BN16" s="7">
        <f>IF(BM16=0,0,$BM$34)</f>
        <v>0</v>
      </c>
      <c r="BO16" s="6"/>
      <c r="BP16" s="7">
        <f>IF(BO16=0,0,$BO$34)</f>
        <v>0</v>
      </c>
      <c r="BQ16" s="6"/>
      <c r="BR16" s="7">
        <f>IF(BQ16=0,0,$BQ$34)</f>
        <v>0</v>
      </c>
      <c r="BS16" s="6"/>
      <c r="BT16" s="7">
        <f>IF(BS16=0,0,$BS$34)</f>
        <v>0</v>
      </c>
      <c r="BU16" s="6"/>
      <c r="BV16" s="7">
        <f>IF(BU16=0,0,$BU$34)</f>
        <v>0</v>
      </c>
      <c r="BW16" s="6"/>
      <c r="BX16" s="7">
        <f>IF(BW16=0,0,$BW$34)</f>
        <v>0</v>
      </c>
      <c r="BY16" s="6"/>
      <c r="BZ16" s="7">
        <f>IF(BY16=0,0,$BY$34)</f>
        <v>0</v>
      </c>
      <c r="CA16" s="6"/>
      <c r="CB16" s="7">
        <f>IF(CA16=0,0,$CA$34)</f>
        <v>0</v>
      </c>
      <c r="CC16" s="6"/>
      <c r="CD16" s="7">
        <f>IF(CC16=0,0,$CC$34)</f>
        <v>0</v>
      </c>
      <c r="CE16" s="6">
        <f>SUM(D16+F16+H16+J16+L16+N16+P16+R16+T16+V16+X16+Z16+AB16+AD16+AF16+AH16+AJ16+AL16+AN16+AP16+AR16+AT16+AV16+AX16+AZ16+BB16+BD16+BF16+BH16+BJ16+BL16+BN16+BP16+BR16+BT16+BV16+BX16+BZ16+CB16+CD16)</f>
        <v>440.0560224089636</v>
      </c>
    </row>
    <row r="17" spans="1:83" ht="15.75">
      <c r="A17" s="36" t="s">
        <v>302</v>
      </c>
      <c r="B17" s="78"/>
      <c r="C17" s="12"/>
      <c r="D17" s="7">
        <f>IF(C17=0,0,$C$34)</f>
        <v>0</v>
      </c>
      <c r="E17" s="6">
        <v>1</v>
      </c>
      <c r="F17" s="7">
        <f>IF(E17=0,0,$E$34)</f>
        <v>58.823529411764703</v>
      </c>
      <c r="G17" s="6"/>
      <c r="H17" s="7">
        <f>IF(G17=0,0,$G$34)</f>
        <v>0</v>
      </c>
      <c r="I17" s="6"/>
      <c r="J17" s="7">
        <f>IF(I17=0,0,$I$34)</f>
        <v>0</v>
      </c>
      <c r="K17" s="6">
        <v>1</v>
      </c>
      <c r="L17" s="7">
        <f>IF(K17=0,0,$K$34)</f>
        <v>58.823529411764703</v>
      </c>
      <c r="M17" s="6"/>
      <c r="N17" s="7">
        <f>IF(M17=0,0,$M$34)</f>
        <v>0</v>
      </c>
      <c r="O17" s="6">
        <v>1</v>
      </c>
      <c r="P17" s="7">
        <f>IF(O17=0,0,$O$34)</f>
        <v>100</v>
      </c>
      <c r="Q17" s="6"/>
      <c r="R17" s="7">
        <f>IF(Q17=0,0,$Q$34)</f>
        <v>0</v>
      </c>
      <c r="S17" s="6"/>
      <c r="T17" s="7">
        <f>IF(S17=0,0,$S$34)</f>
        <v>0</v>
      </c>
      <c r="U17" s="6"/>
      <c r="V17" s="7">
        <f>IF(U17=0,0,$U$34)</f>
        <v>0</v>
      </c>
      <c r="W17" s="6"/>
      <c r="X17" s="7">
        <f>IF(W17=0,0,$W$34)</f>
        <v>0</v>
      </c>
      <c r="Y17" s="6"/>
      <c r="Z17" s="7">
        <f>IF(Y17=0,0,$Y$34)</f>
        <v>0</v>
      </c>
      <c r="AA17" s="6"/>
      <c r="AB17" s="7">
        <f>IF(AA17=0,0,$AA$34)</f>
        <v>0</v>
      </c>
      <c r="AC17" s="6"/>
      <c r="AD17" s="7">
        <f>IF(AC17=0,0,$AC$34)</f>
        <v>0</v>
      </c>
      <c r="AE17" s="6"/>
      <c r="AF17" s="7">
        <f>IF(AE17=0,0,$AE$34)</f>
        <v>0</v>
      </c>
      <c r="AG17" s="6"/>
      <c r="AH17" s="7">
        <f>IF(AG17=0,0,$AG$34)</f>
        <v>0</v>
      </c>
      <c r="AI17" s="6"/>
      <c r="AJ17" s="7">
        <f>IF(AI17=0,0,$AI$34)</f>
        <v>0</v>
      </c>
      <c r="AK17" s="6"/>
      <c r="AL17" s="7">
        <f>IF(AK17=0,0,$AK$34)</f>
        <v>0</v>
      </c>
      <c r="AM17" s="6"/>
      <c r="AN17" s="7">
        <f>IF(AM17=0,0,$AM$34)</f>
        <v>0</v>
      </c>
      <c r="AO17" s="6"/>
      <c r="AP17" s="7">
        <f>IF(AO17=0,0,$AO$34)</f>
        <v>0</v>
      </c>
      <c r="AQ17" s="6"/>
      <c r="AR17" s="7">
        <f>IF(AQ17=0,0,$AQ$34)</f>
        <v>0</v>
      </c>
      <c r="AS17" s="6"/>
      <c r="AT17" s="7">
        <f>IF(AS17=0,0,$AS$34)</f>
        <v>0</v>
      </c>
      <c r="AU17" s="6"/>
      <c r="AV17" s="7">
        <f>IF(AU17=0,0,$AU$34)</f>
        <v>0</v>
      </c>
      <c r="AW17" s="6"/>
      <c r="AX17" s="7">
        <f>IF(AW17=0,0,$AW$34)</f>
        <v>0</v>
      </c>
      <c r="AY17" s="6">
        <v>1</v>
      </c>
      <c r="AZ17" s="7">
        <f>IF(AY17=0,0,$AY$34)</f>
        <v>58.823529411764703</v>
      </c>
      <c r="BA17" s="6"/>
      <c r="BB17" s="7">
        <f>IF(BA17=0,0,$BA$34)</f>
        <v>0</v>
      </c>
      <c r="BC17" s="6"/>
      <c r="BD17" s="7">
        <f>IF(BC17=0,0,$BC$34)</f>
        <v>0</v>
      </c>
      <c r="BE17" s="6">
        <v>1</v>
      </c>
      <c r="BF17" s="7">
        <f>IF(BE17=0,0,$BE$34)</f>
        <v>58.823529411764703</v>
      </c>
      <c r="BG17" s="6"/>
      <c r="BH17" s="7">
        <f>IF(BG17=0,0,$BG$34)</f>
        <v>0</v>
      </c>
      <c r="BI17" s="6"/>
      <c r="BJ17" s="7">
        <f>IF(BI17=0,0,$BI$34)</f>
        <v>0</v>
      </c>
      <c r="BK17" s="6">
        <v>1</v>
      </c>
      <c r="BL17" s="7">
        <f>IF(BK17=0,0,$BK$34)</f>
        <v>83.333333333333329</v>
      </c>
      <c r="BM17" s="6"/>
      <c r="BN17" s="7">
        <f>IF(BM17=0,0,$BM$34)</f>
        <v>0</v>
      </c>
      <c r="BO17" s="6"/>
      <c r="BP17" s="7">
        <f>IF(BO17=0,0,$BO$34)</f>
        <v>0</v>
      </c>
      <c r="BQ17" s="6"/>
      <c r="BR17" s="7">
        <f>IF(BQ17=0,0,$BQ$34)</f>
        <v>0</v>
      </c>
      <c r="BS17" s="6"/>
      <c r="BT17" s="7">
        <f>IF(BS17=0,0,$BS$34)</f>
        <v>0</v>
      </c>
      <c r="BU17" s="6"/>
      <c r="BV17" s="7">
        <f>IF(BU17=0,0,$BU$34)</f>
        <v>0</v>
      </c>
      <c r="BW17" s="6"/>
      <c r="BX17" s="7">
        <f>IF(BW17=0,0,$BW$34)</f>
        <v>0</v>
      </c>
      <c r="BY17" s="6"/>
      <c r="BZ17" s="7">
        <f>IF(BY17=0,0,$BY$34)</f>
        <v>0</v>
      </c>
      <c r="CA17" s="6"/>
      <c r="CB17" s="7">
        <f>IF(CA17=0,0,$CA$34)</f>
        <v>0</v>
      </c>
      <c r="CC17" s="6"/>
      <c r="CD17" s="7">
        <f>IF(CC17=0,0,$CC$34)</f>
        <v>0</v>
      </c>
      <c r="CE17" s="6">
        <f>SUM(D17+F17+H17+J17+L17+N17+P17+R17+T17+V17+X17+Z17+AB17+AD17+AF17+AH17+AJ17+AL17+AN17+AP17+AR17+AT17+AV17+AX17+AZ17+BB17+BD17+BF17+BH17+BJ17+BL17+BN17+BP17+BR17+BT17+BV17+BX17+BZ17+CB17+CD17)</f>
        <v>418.6274509803921</v>
      </c>
    </row>
    <row r="18" spans="1:83" ht="15.75">
      <c r="A18" s="43" t="s">
        <v>264</v>
      </c>
      <c r="B18" s="43" t="s">
        <v>178</v>
      </c>
      <c r="C18" s="7"/>
      <c r="D18" s="7">
        <f>IF(C18=0,0,$C$34)</f>
        <v>0</v>
      </c>
      <c r="E18" s="7">
        <v>1</v>
      </c>
      <c r="F18" s="7">
        <f>IF(E18=0,0,$E$34)</f>
        <v>58.823529411764703</v>
      </c>
      <c r="G18" s="7"/>
      <c r="H18" s="7">
        <f>IF(G18=0,0,$G$34)</f>
        <v>0</v>
      </c>
      <c r="I18" s="7"/>
      <c r="J18" s="7">
        <f>IF(I18=0,0,$I$34)</f>
        <v>0</v>
      </c>
      <c r="K18" s="7">
        <v>1</v>
      </c>
      <c r="L18" s="7">
        <f>IF(K18=0,0,$K$34)</f>
        <v>58.823529411764703</v>
      </c>
      <c r="M18" s="7"/>
      <c r="N18" s="7">
        <f>IF(M18=0,0,$M$34)</f>
        <v>0</v>
      </c>
      <c r="O18" s="7"/>
      <c r="P18" s="7">
        <f>IF(O18=0,0,$O$34)</f>
        <v>0</v>
      </c>
      <c r="Q18" s="7">
        <v>1</v>
      </c>
      <c r="R18" s="7">
        <f>IF(Q18=0,0,$Q$34)</f>
        <v>66.666666666666671</v>
      </c>
      <c r="S18" s="7"/>
      <c r="T18" s="7">
        <f>IF(S18=0,0,$S$34)</f>
        <v>0</v>
      </c>
      <c r="U18" s="7"/>
      <c r="V18" s="7">
        <f>IF(U18=0,0,$U$34)</f>
        <v>0</v>
      </c>
      <c r="W18" s="7"/>
      <c r="X18" s="7">
        <f>IF(W18=0,0,$W$34)</f>
        <v>0</v>
      </c>
      <c r="Y18" s="7"/>
      <c r="Z18" s="7">
        <f>IF(Y18=0,0,$Y$34)</f>
        <v>0</v>
      </c>
      <c r="AA18" s="7"/>
      <c r="AB18" s="7">
        <f>IF(AA18=0,0,$AA$34)</f>
        <v>0</v>
      </c>
      <c r="AC18" s="7"/>
      <c r="AD18" s="7">
        <f>IF(AC18=0,0,$AC$34)</f>
        <v>0</v>
      </c>
      <c r="AE18" s="7"/>
      <c r="AF18" s="7">
        <f>IF(AE18=0,0,$AE$34)</f>
        <v>0</v>
      </c>
      <c r="AG18" s="6"/>
      <c r="AH18" s="7">
        <f>IF(AG18=0,0,$AG$34)</f>
        <v>0</v>
      </c>
      <c r="AI18" s="6"/>
      <c r="AJ18" s="7">
        <f>IF(AI18=0,0,$AI$34)</f>
        <v>0</v>
      </c>
      <c r="AK18" s="6"/>
      <c r="AL18" s="7">
        <f>IF(AK18=0,0,$AK$34)</f>
        <v>0</v>
      </c>
      <c r="AM18" s="6"/>
      <c r="AN18" s="7">
        <f>IF(AM18=0,0,$AM$34)</f>
        <v>0</v>
      </c>
      <c r="AO18" s="6"/>
      <c r="AP18" s="7">
        <f>IF(AO18=0,0,$AO$34)</f>
        <v>0</v>
      </c>
      <c r="AQ18" s="6"/>
      <c r="AR18" s="7">
        <f>IF(AQ18=0,0,$AQ$34)</f>
        <v>0</v>
      </c>
      <c r="AS18" s="6"/>
      <c r="AT18" s="7">
        <f>IF(AS18=0,0,$AS$34)</f>
        <v>0</v>
      </c>
      <c r="AU18" s="6"/>
      <c r="AV18" s="7">
        <f>IF(AU18=0,0,$AU$34)</f>
        <v>0</v>
      </c>
      <c r="AW18" s="6"/>
      <c r="AX18" s="7">
        <f>IF(AW18=0,0,$AW$34)</f>
        <v>0</v>
      </c>
      <c r="AY18" s="6">
        <v>1</v>
      </c>
      <c r="AZ18" s="7">
        <f>IF(AY18=0,0,$AY$34)</f>
        <v>58.823529411764703</v>
      </c>
      <c r="BA18" s="6"/>
      <c r="BB18" s="7">
        <f>IF(BA18=0,0,$BA$34)</f>
        <v>0</v>
      </c>
      <c r="BC18" s="6"/>
      <c r="BD18" s="7">
        <f>IF(BC18=0,0,$BC$34)</f>
        <v>0</v>
      </c>
      <c r="BE18" s="6">
        <v>1</v>
      </c>
      <c r="BF18" s="7">
        <f>IF(BE18=0,0,$BE$34)</f>
        <v>58.823529411764703</v>
      </c>
      <c r="BG18" s="6"/>
      <c r="BH18" s="7">
        <f>IF(BG18=0,0,$BG$34)</f>
        <v>0</v>
      </c>
      <c r="BI18" s="6"/>
      <c r="BJ18" s="7">
        <f>IF(BI18=0,0,$BI$34)</f>
        <v>0</v>
      </c>
      <c r="BK18" s="6">
        <v>1</v>
      </c>
      <c r="BL18" s="7">
        <f>IF(BK18=0,0,$BK$34)</f>
        <v>83.333333333333329</v>
      </c>
      <c r="BM18" s="6"/>
      <c r="BN18" s="7">
        <f>IF(BM18=0,0,$BM$34)</f>
        <v>0</v>
      </c>
      <c r="BO18" s="6"/>
      <c r="BP18" s="7">
        <f>IF(BO18=0,0,$BO$34)</f>
        <v>0</v>
      </c>
      <c r="BQ18" s="6"/>
      <c r="BR18" s="7">
        <f>IF(BQ18=0,0,$BQ$34)</f>
        <v>0</v>
      </c>
      <c r="BS18" s="6"/>
      <c r="BT18" s="7">
        <f>IF(BS18=0,0,$BS$34)</f>
        <v>0</v>
      </c>
      <c r="BU18" s="6"/>
      <c r="BV18" s="7">
        <f>IF(BU18=0,0,$BU$34)</f>
        <v>0</v>
      </c>
      <c r="BW18" s="6"/>
      <c r="BX18" s="7">
        <f>IF(BW18=0,0,$BW$34)</f>
        <v>0</v>
      </c>
      <c r="BY18" s="6"/>
      <c r="BZ18" s="7">
        <f>IF(BY18=0,0,$BY$34)</f>
        <v>0</v>
      </c>
      <c r="CA18" s="6"/>
      <c r="CB18" s="7">
        <f>IF(CA18=0,0,$CA$34)</f>
        <v>0</v>
      </c>
      <c r="CC18" s="6"/>
      <c r="CD18" s="7">
        <f>IF(CC18=0,0,$CC$34)</f>
        <v>0</v>
      </c>
      <c r="CE18" s="6">
        <f>SUM(D18+F18+H18+J18+L18+N18+P18+R18+T18+V18+X18+Z18+AB18+AD18+AF18+AH18+AJ18+AL18+AN18+AP18+AR18+AT18+AV18+AX18+AZ18+BB18+BD18+BF18+BH18+BJ18+BL18+BN18+BP18+BR18+BT18+BV18+BX18+BZ18+CB18+CD18)</f>
        <v>385.29411764705878</v>
      </c>
    </row>
    <row r="19" spans="1:83" ht="15.75">
      <c r="A19" s="43" t="s">
        <v>212</v>
      </c>
      <c r="B19" s="43" t="s">
        <v>178</v>
      </c>
      <c r="C19" s="12"/>
      <c r="D19" s="7">
        <f>IF(C19=0,0,$C$34)</f>
        <v>0</v>
      </c>
      <c r="E19" s="6">
        <v>1</v>
      </c>
      <c r="F19" s="7">
        <f>IF(E19=0,0,$E$34)</f>
        <v>58.823529411764703</v>
      </c>
      <c r="G19" s="6"/>
      <c r="H19" s="7">
        <f>IF(G19=0,0,$G$34)</f>
        <v>0</v>
      </c>
      <c r="I19" s="6"/>
      <c r="J19" s="7">
        <f>IF(I19=0,0,$I$34)</f>
        <v>0</v>
      </c>
      <c r="K19" s="6">
        <v>1</v>
      </c>
      <c r="L19" s="7">
        <f>IF(K19=0,0,$K$34)</f>
        <v>58.823529411764703</v>
      </c>
      <c r="M19" s="6"/>
      <c r="N19" s="7">
        <f>IF(M19=0,0,$M$34)</f>
        <v>0</v>
      </c>
      <c r="O19" s="6"/>
      <c r="P19" s="7">
        <f>IF(O19=0,0,$O$34)</f>
        <v>0</v>
      </c>
      <c r="Q19" s="6"/>
      <c r="R19" s="7">
        <f>IF(Q19=0,0,$Q$34)</f>
        <v>0</v>
      </c>
      <c r="S19" s="6"/>
      <c r="T19" s="7">
        <f>IF(S19=0,0,$S$34)</f>
        <v>0</v>
      </c>
      <c r="U19" s="6"/>
      <c r="V19" s="7">
        <f>IF(U19=0,0,$U$34)</f>
        <v>0</v>
      </c>
      <c r="W19" s="6"/>
      <c r="X19" s="7">
        <f>IF(W19=0,0,$W$34)</f>
        <v>0</v>
      </c>
      <c r="Y19" s="6"/>
      <c r="Z19" s="7">
        <f>IF(Y19=0,0,$Y$34)</f>
        <v>0</v>
      </c>
      <c r="AA19" s="6"/>
      <c r="AB19" s="7">
        <f>IF(AA19=0,0,$AA$34)</f>
        <v>0</v>
      </c>
      <c r="AC19" s="6"/>
      <c r="AD19" s="7">
        <f>IF(AC19=0,0,$AC$34)</f>
        <v>0</v>
      </c>
      <c r="AE19" s="6"/>
      <c r="AF19" s="7">
        <f>IF(AE19=0,0,$AE$34)</f>
        <v>0</v>
      </c>
      <c r="AG19" s="6"/>
      <c r="AH19" s="7">
        <f>IF(AG19=0,0,$AG$34)</f>
        <v>0</v>
      </c>
      <c r="AI19" s="6"/>
      <c r="AJ19" s="7">
        <f>IF(AI19=0,0,$AI$34)</f>
        <v>0</v>
      </c>
      <c r="AK19" s="6"/>
      <c r="AL19" s="7">
        <f>IF(AK19=0,0,$AK$34)</f>
        <v>0</v>
      </c>
      <c r="AM19" s="6"/>
      <c r="AN19" s="7">
        <f>IF(AM19=0,0,$AM$34)</f>
        <v>0</v>
      </c>
      <c r="AO19" s="6"/>
      <c r="AP19" s="7">
        <f>IF(AO19=0,0,$AO$34)</f>
        <v>0</v>
      </c>
      <c r="AQ19" s="6"/>
      <c r="AR19" s="7">
        <f>IF(AQ19=0,0,$AQ$34)</f>
        <v>0</v>
      </c>
      <c r="AS19" s="6">
        <v>1</v>
      </c>
      <c r="AT19" s="7">
        <f>IF(AS19=0,0,$AS$34)</f>
        <v>66.666666666666671</v>
      </c>
      <c r="AU19" s="6"/>
      <c r="AV19" s="7">
        <f>IF(AU19=0,0,$AU$34)</f>
        <v>0</v>
      </c>
      <c r="AW19" s="6"/>
      <c r="AX19" s="7">
        <f>IF(AW19=0,0,$AW$34)</f>
        <v>0</v>
      </c>
      <c r="AY19" s="6">
        <v>1</v>
      </c>
      <c r="AZ19" s="7">
        <f>IF(AY19=0,0,$AY$34)</f>
        <v>58.823529411764703</v>
      </c>
      <c r="BA19" s="6"/>
      <c r="BB19" s="7">
        <f>IF(BA19=0,0,$BA$34)</f>
        <v>0</v>
      </c>
      <c r="BC19" s="6"/>
      <c r="BD19" s="7">
        <f>IF(BC19=0,0,$BC$34)</f>
        <v>0</v>
      </c>
      <c r="BE19" s="6">
        <v>1</v>
      </c>
      <c r="BF19" s="7">
        <f>IF(BE19=0,0,$BE$34)</f>
        <v>58.823529411764703</v>
      </c>
      <c r="BG19" s="6"/>
      <c r="BH19" s="7">
        <f>IF(BG19=0,0,$BG$34)</f>
        <v>0</v>
      </c>
      <c r="BI19" s="6"/>
      <c r="BJ19" s="7">
        <f>IF(BI19=0,0,$BI$34)</f>
        <v>0</v>
      </c>
      <c r="BK19" s="6">
        <v>1</v>
      </c>
      <c r="BL19" s="7">
        <f>IF(BK19=0,0,$BK$34)</f>
        <v>83.333333333333329</v>
      </c>
      <c r="BM19" s="6"/>
      <c r="BN19" s="7">
        <f>IF(BM19=0,0,$BM$34)</f>
        <v>0</v>
      </c>
      <c r="BO19" s="6"/>
      <c r="BP19" s="7">
        <f>IF(BO19=0,0,$BO$34)</f>
        <v>0</v>
      </c>
      <c r="BQ19" s="6"/>
      <c r="BR19" s="7">
        <f>IF(BQ19=0,0,$BQ$34)</f>
        <v>0</v>
      </c>
      <c r="BS19" s="6"/>
      <c r="BT19" s="7">
        <f>IF(BS19=0,0,$BS$34)</f>
        <v>0</v>
      </c>
      <c r="BU19" s="6"/>
      <c r="BV19" s="7">
        <f>IF(BU19=0,0,$BU$34)</f>
        <v>0</v>
      </c>
      <c r="BW19" s="6"/>
      <c r="BX19" s="7">
        <f>IF(BW19=0,0,$BW$34)</f>
        <v>0</v>
      </c>
      <c r="BY19" s="6"/>
      <c r="BZ19" s="7">
        <f>IF(BY19=0,0,$BY$34)</f>
        <v>0</v>
      </c>
      <c r="CA19" s="6"/>
      <c r="CB19" s="7">
        <f>IF(CA19=0,0,$CA$34)</f>
        <v>0</v>
      </c>
      <c r="CC19" s="6"/>
      <c r="CD19" s="7">
        <f>IF(CC19=0,0,$CC$34)</f>
        <v>0</v>
      </c>
      <c r="CE19" s="6">
        <f>SUM(D19+F19+H19+J19+L19+N19+P19+R19+T19+V19+X19+Z19+AB19+AD19+AF19+AH19+AJ19+AL19+AN19+AP19+AR19+AT19+AV19+AX19+AZ19+BB19+BD19+BF19+BH19+BJ19+BL19+BN19+BP19+BR19+BT19+BV19+BX19+BZ19+CB19+CD19)</f>
        <v>385.29411764705878</v>
      </c>
    </row>
    <row r="20" spans="1:83" ht="15.75">
      <c r="A20" s="43" t="s">
        <v>217</v>
      </c>
      <c r="B20" s="43" t="s">
        <v>218</v>
      </c>
      <c r="C20" s="12"/>
      <c r="D20" s="7">
        <f>IF(C20=0,0,$C$34)</f>
        <v>0</v>
      </c>
      <c r="E20" s="6"/>
      <c r="F20" s="7">
        <f>IF(E20=0,0,$E$34)</f>
        <v>0</v>
      </c>
      <c r="G20" s="6"/>
      <c r="H20" s="7">
        <f>IF(G20=0,0,$G$34)</f>
        <v>0</v>
      </c>
      <c r="I20" s="6"/>
      <c r="J20" s="7">
        <f>IF(I20=0,0,$I$34)</f>
        <v>0</v>
      </c>
      <c r="K20" s="6"/>
      <c r="L20" s="7">
        <f>IF(K20=0,0,$K$34)</f>
        <v>0</v>
      </c>
      <c r="M20" s="6"/>
      <c r="N20" s="7">
        <f>IF(M20=0,0,$M$34)</f>
        <v>0</v>
      </c>
      <c r="O20" s="6"/>
      <c r="P20" s="7">
        <f>IF(O20=0,0,$O$34)</f>
        <v>0</v>
      </c>
      <c r="Q20" s="6"/>
      <c r="R20" s="7">
        <f>IF(Q20=0,0,$Q$34)</f>
        <v>0</v>
      </c>
      <c r="S20" s="6"/>
      <c r="T20" s="7">
        <f>IF(S20=0,0,$S$34)</f>
        <v>0</v>
      </c>
      <c r="U20" s="6"/>
      <c r="V20" s="7">
        <f>IF(U20=0,0,$U$34)</f>
        <v>0</v>
      </c>
      <c r="W20" s="6"/>
      <c r="X20" s="7">
        <f>IF(W20=0,0,$W$34)</f>
        <v>0</v>
      </c>
      <c r="Y20" s="6"/>
      <c r="Z20" s="7">
        <f>IF(Y20=0,0,$Y$34)</f>
        <v>0</v>
      </c>
      <c r="AA20" s="6"/>
      <c r="AB20" s="7">
        <f>IF(AA20=0,0,$AA$34)</f>
        <v>0</v>
      </c>
      <c r="AC20" s="6"/>
      <c r="AD20" s="7">
        <f>IF(AC20=0,0,$AC$34)</f>
        <v>0</v>
      </c>
      <c r="AE20" s="6"/>
      <c r="AF20" s="7">
        <f>IF(AE20=0,0,$AE$34)</f>
        <v>0</v>
      </c>
      <c r="AG20" s="6"/>
      <c r="AH20" s="7">
        <f>IF(AG20=0,0,$AG$34)</f>
        <v>0</v>
      </c>
      <c r="AI20" s="6"/>
      <c r="AJ20" s="7">
        <f>IF(AI20=0,0,$AI$34)</f>
        <v>0</v>
      </c>
      <c r="AK20" s="6"/>
      <c r="AL20" s="7">
        <f>IF(AK20=0,0,$AK$34)</f>
        <v>0</v>
      </c>
      <c r="AM20" s="6"/>
      <c r="AN20" s="7">
        <f>IF(AM20=0,0,$AM$34)</f>
        <v>0</v>
      </c>
      <c r="AO20" s="6"/>
      <c r="AP20" s="7">
        <f>IF(AO20=0,0,$AO$34)</f>
        <v>0</v>
      </c>
      <c r="AQ20" s="6"/>
      <c r="AR20" s="7">
        <f>IF(AQ20=0,0,$AQ$34)</f>
        <v>0</v>
      </c>
      <c r="AS20" s="6"/>
      <c r="AT20" s="7">
        <f>IF(AS20=0,0,$AS$34)</f>
        <v>0</v>
      </c>
      <c r="AU20" s="6"/>
      <c r="AV20" s="7">
        <f>IF(AU20=0,0,$AU$34)</f>
        <v>0</v>
      </c>
      <c r="AW20" s="6"/>
      <c r="AX20" s="7">
        <f>IF(AW20=0,0,$AW$34)</f>
        <v>0</v>
      </c>
      <c r="AY20" s="6"/>
      <c r="AZ20" s="7">
        <f>IF(AY20=0,0,$AY$34)</f>
        <v>0</v>
      </c>
      <c r="BA20" s="6"/>
      <c r="BB20" s="7">
        <f>IF(BA20=0,0,$BA$34)</f>
        <v>0</v>
      </c>
      <c r="BC20" s="6"/>
      <c r="BD20" s="7">
        <f>IF(BC20=0,0,$BC$34)</f>
        <v>0</v>
      </c>
      <c r="BE20" s="6"/>
      <c r="BF20" s="7">
        <f>IF(BE20=0,0,$BE$34)</f>
        <v>0</v>
      </c>
      <c r="BG20" s="6"/>
      <c r="BH20" s="7">
        <f>IF(BG20=0,0,$BG$34)</f>
        <v>0</v>
      </c>
      <c r="BI20" s="6"/>
      <c r="BJ20" s="7">
        <f>IF(BI20=0,0,$BI$34)</f>
        <v>0</v>
      </c>
      <c r="BK20" s="6"/>
      <c r="BL20" s="7">
        <f>IF(BK20=0,0,$BK$34)</f>
        <v>0</v>
      </c>
      <c r="BM20" s="6"/>
      <c r="BN20" s="7">
        <f>IF(BM20=0,0,$BM$34)</f>
        <v>0</v>
      </c>
      <c r="BO20" s="6"/>
      <c r="BP20" s="7">
        <f>IF(BO20=0,0,$BO$34)</f>
        <v>0</v>
      </c>
      <c r="BQ20" s="6"/>
      <c r="BR20" s="7">
        <f>IF(BQ20=0,0,$BQ$34)</f>
        <v>0</v>
      </c>
      <c r="BS20" s="6"/>
      <c r="BT20" s="7">
        <f>IF(BS20=0,0,$BS$34)</f>
        <v>0</v>
      </c>
      <c r="BU20" s="6"/>
      <c r="BV20" s="7">
        <f>IF(BU20=0,0,$BU$34)</f>
        <v>0</v>
      </c>
      <c r="BW20" s="6"/>
      <c r="BX20" s="7">
        <f>IF(BW20=0,0,$BW$34)</f>
        <v>0</v>
      </c>
      <c r="BY20" s="6"/>
      <c r="BZ20" s="7">
        <f>IF(BY20=0,0,$BY$34)</f>
        <v>0</v>
      </c>
      <c r="CA20" s="6"/>
      <c r="CB20" s="7">
        <f>IF(CA20=0,0,$CA$34)</f>
        <v>0</v>
      </c>
      <c r="CC20" s="6"/>
      <c r="CD20" s="7">
        <f>IF(CC20=0,0,$CC$34)</f>
        <v>0</v>
      </c>
      <c r="CE20" s="6">
        <f>SUM(D20+F20+H20+J20+L20+N20+P20+R20+T20+V20+X20+Z20+AB20+AD20+AF20+AH20+AJ20+AL20+AN20+AP20+AR20+AT20+AV20+AX20+AZ20+BB20+BD20+BF20+BH20+BJ20+BL20+BN20+BP20+BR20+BT20+BV20+BX20+BZ20+CB20+CD20)</f>
        <v>0</v>
      </c>
    </row>
    <row r="21" spans="1:83" ht="15.75">
      <c r="A21" s="12"/>
      <c r="B21" s="12"/>
      <c r="C21" s="12"/>
      <c r="D21" s="7">
        <f>IF(C21=0,0,C34)</f>
        <v>0</v>
      </c>
      <c r="E21" s="6"/>
      <c r="F21" s="7">
        <f>IF(E21=0,0,E34)</f>
        <v>0</v>
      </c>
      <c r="G21" s="6"/>
      <c r="H21" s="7">
        <f>IF(G21=0,0,G34)</f>
        <v>0</v>
      </c>
      <c r="I21" s="6"/>
      <c r="J21" s="7">
        <f>IF(I21=0,0,$I$34)</f>
        <v>0</v>
      </c>
      <c r="K21" s="6"/>
      <c r="L21" s="7">
        <f>IF(K21=0,0,$K$34)</f>
        <v>0</v>
      </c>
      <c r="M21" s="6"/>
      <c r="N21" s="7">
        <f>IF(M21=0,0,$M$34)</f>
        <v>0</v>
      </c>
      <c r="O21" s="6"/>
      <c r="P21" s="7">
        <f>IF(O21=0,0,$O$34)</f>
        <v>0</v>
      </c>
      <c r="Q21" s="6"/>
      <c r="R21" s="7">
        <f>IF(Q21=0,0,$Q$34)</f>
        <v>0</v>
      </c>
      <c r="S21" s="6"/>
      <c r="T21" s="7">
        <f>IF(S21=0,0,$S$34)</f>
        <v>0</v>
      </c>
      <c r="U21" s="6"/>
      <c r="V21" s="7">
        <f>IF(U21=0,0,$U$34)</f>
        <v>0</v>
      </c>
      <c r="W21" s="6"/>
      <c r="X21" s="7">
        <f>IF(W21=0,0,$W$34)</f>
        <v>0</v>
      </c>
      <c r="Y21" s="6"/>
      <c r="Z21" s="7">
        <f>IF(Y21=0,0,$Y$34)</f>
        <v>0</v>
      </c>
      <c r="AA21" s="6"/>
      <c r="AB21" s="7">
        <f>IF(AA21=0,0,$AA$34)</f>
        <v>0</v>
      </c>
      <c r="AC21" s="6"/>
      <c r="AD21" s="7">
        <f>IF(AC21=0,0,$AC$34)</f>
        <v>0</v>
      </c>
      <c r="AE21" s="6"/>
      <c r="AF21" s="7">
        <f>IF(AE21=0,0,$AE$34)</f>
        <v>0</v>
      </c>
      <c r="AG21" s="6"/>
      <c r="AH21" s="7">
        <f>IF(AG21=0,0,$AG$34)</f>
        <v>0</v>
      </c>
      <c r="AI21" s="6"/>
      <c r="AJ21" s="7">
        <f>IF(AI21=0,0,$AI$34)</f>
        <v>0</v>
      </c>
      <c r="AK21" s="6"/>
      <c r="AL21" s="7">
        <f>IF(AK21=0,0,$AK$34)</f>
        <v>0</v>
      </c>
      <c r="AM21" s="6"/>
      <c r="AN21" s="7">
        <f>IF(AM21=0,0,$AM$34)</f>
        <v>0</v>
      </c>
      <c r="AO21" s="6"/>
      <c r="AP21" s="7">
        <f>IF(AO21=0,0,$AO$34)</f>
        <v>0</v>
      </c>
      <c r="AQ21" s="6"/>
      <c r="AR21" s="7">
        <f>IF(AQ21=0,0,$AQ$34)</f>
        <v>0</v>
      </c>
      <c r="AS21" s="6"/>
      <c r="AT21" s="7">
        <f>IF(AS21=0,0,$AS$34)</f>
        <v>0</v>
      </c>
      <c r="AU21" s="6"/>
      <c r="AV21" s="7">
        <f>IF(AU21=0,0,$AU$34)</f>
        <v>0</v>
      </c>
      <c r="AW21" s="6"/>
      <c r="AX21" s="7">
        <f>IF(AW21=0,0,$AW$34)</f>
        <v>0</v>
      </c>
      <c r="AY21" s="6"/>
      <c r="AZ21" s="7">
        <f>IF(AY21=0,0,$AY$34)</f>
        <v>0</v>
      </c>
      <c r="BA21" s="6"/>
      <c r="BB21" s="7">
        <f>IF(BA21=0,0,$BA$34)</f>
        <v>0</v>
      </c>
      <c r="BC21" s="6"/>
      <c r="BD21" s="7">
        <f>IF(BC21=0,0,$BC$34)</f>
        <v>0</v>
      </c>
      <c r="BE21" s="6"/>
      <c r="BF21" s="7">
        <f>IF(BE21=0,0,$BE$34)</f>
        <v>0</v>
      </c>
      <c r="BG21" s="6"/>
      <c r="BH21" s="7">
        <f>IF(BG21=0,0,$BG$34)</f>
        <v>0</v>
      </c>
      <c r="BI21" s="6"/>
      <c r="BJ21" s="7">
        <f>IF(BI21=0,0,$BI$34)</f>
        <v>0</v>
      </c>
      <c r="BK21" s="6"/>
      <c r="BL21" s="7">
        <f>IF(BK21=0,0,$BK$34)</f>
        <v>0</v>
      </c>
      <c r="BM21" s="6"/>
      <c r="BN21" s="7">
        <f>IF(BM21=0,0,$BM$34)</f>
        <v>0</v>
      </c>
      <c r="BO21" s="6"/>
      <c r="BP21" s="7">
        <f>IF(BO21=0,0,$BO$34)</f>
        <v>0</v>
      </c>
      <c r="BQ21" s="6"/>
      <c r="BR21" s="7">
        <f>IF(BQ21=0,0,$BQ$34)</f>
        <v>0</v>
      </c>
      <c r="BS21" s="6"/>
      <c r="BT21" s="7">
        <f>IF(BS21=0,0,$BS$34)</f>
        <v>0</v>
      </c>
      <c r="BU21" s="6"/>
      <c r="BV21" s="7">
        <f>IF(BU21=0,0,$BU$34)</f>
        <v>0</v>
      </c>
      <c r="BW21" s="6"/>
      <c r="BX21" s="7">
        <f>IF(BW21=0,0,$BW$34)</f>
        <v>0</v>
      </c>
      <c r="BY21" s="6"/>
      <c r="BZ21" s="7">
        <f>IF(BY21=0,0,$BY$34)</f>
        <v>0</v>
      </c>
      <c r="CA21" s="6"/>
      <c r="CB21" s="7">
        <f>IF(CA21=0,0,$CA$34)</f>
        <v>0</v>
      </c>
      <c r="CC21" s="6"/>
      <c r="CD21" s="7">
        <f>IF(CC21=0,0,$CC$34)</f>
        <v>0</v>
      </c>
      <c r="CE21" s="6">
        <f>SUM(D21+F21+H21+J21+L21+N21+P21+R21+T21+V21+X21+Z21+AB21+AD21+AF21+AH21+AJ21+AL21+AN21+AP21+AR21+AT21+AV21+AX21+AZ21+BB21+BD21+BF21+BH21+BJ21+BL21+BN21+BP21+BR21+BT21+BV21+BX21+BZ21+CB21+CD21)</f>
        <v>0</v>
      </c>
    </row>
    <row r="22" spans="1:83" ht="15.75">
      <c r="A22" s="12"/>
      <c r="B22" s="12"/>
      <c r="C22" s="12"/>
      <c r="D22" s="7">
        <f>IF(C22=0,0,C34)</f>
        <v>0</v>
      </c>
      <c r="E22" s="6"/>
      <c r="F22" s="7">
        <f>IF(E22=0,0,E34)</f>
        <v>0</v>
      </c>
      <c r="G22" s="6"/>
      <c r="H22" s="7">
        <f>IF(G22=0,0,G34)</f>
        <v>0</v>
      </c>
      <c r="I22" s="6"/>
      <c r="J22" s="7">
        <f>IF(I22=0,0,$I$34)</f>
        <v>0</v>
      </c>
      <c r="K22" s="6"/>
      <c r="L22" s="7">
        <f>IF(K22=0,0,$K$34)</f>
        <v>0</v>
      </c>
      <c r="M22" s="6"/>
      <c r="N22" s="7">
        <f>IF(M22=0,0,$M$34)</f>
        <v>0</v>
      </c>
      <c r="O22" s="6"/>
      <c r="P22" s="7">
        <f>IF(O22=0,0,$O$34)</f>
        <v>0</v>
      </c>
      <c r="Q22" s="6"/>
      <c r="R22" s="7">
        <f>IF(Q22=0,0,$Q$34)</f>
        <v>0</v>
      </c>
      <c r="S22" s="6"/>
      <c r="T22" s="7">
        <f>IF(S22=0,0,$S$34)</f>
        <v>0</v>
      </c>
      <c r="U22" s="6"/>
      <c r="V22" s="7">
        <f>IF(U22=0,0,$U$34)</f>
        <v>0</v>
      </c>
      <c r="W22" s="6"/>
      <c r="X22" s="7">
        <f>IF(W22=0,0,$W$34)</f>
        <v>0</v>
      </c>
      <c r="Y22" s="6"/>
      <c r="Z22" s="7">
        <f>IF(Y22=0,0,$Y$34)</f>
        <v>0</v>
      </c>
      <c r="AA22" s="6"/>
      <c r="AB22" s="7">
        <f>IF(AA22=0,0,$AA$34)</f>
        <v>0</v>
      </c>
      <c r="AC22" s="6"/>
      <c r="AD22" s="7">
        <f>IF(AC22=0,0,$AC$34)</f>
        <v>0</v>
      </c>
      <c r="AE22" s="6"/>
      <c r="AF22" s="7">
        <f>IF(AE22=0,0,$AE$34)</f>
        <v>0</v>
      </c>
      <c r="AG22" s="6"/>
      <c r="AH22" s="7">
        <f>IF(AG22=0,0,$AG$34)</f>
        <v>0</v>
      </c>
      <c r="AI22" s="6"/>
      <c r="AJ22" s="7">
        <f>IF(AI22=0,0,$AI$34)</f>
        <v>0</v>
      </c>
      <c r="AK22" s="6"/>
      <c r="AL22" s="7">
        <f>IF(AK22=0,0,$AK$34)</f>
        <v>0</v>
      </c>
      <c r="AM22" s="6"/>
      <c r="AN22" s="7">
        <f>IF(AM22=0,0,$AM$34)</f>
        <v>0</v>
      </c>
      <c r="AO22" s="6"/>
      <c r="AP22" s="7">
        <f>IF(AO22=0,0,$AO$34)</f>
        <v>0</v>
      </c>
      <c r="AQ22" s="6"/>
      <c r="AR22" s="7">
        <f>IF(AQ22=0,0,$AQ$34)</f>
        <v>0</v>
      </c>
      <c r="AS22" s="6"/>
      <c r="AT22" s="7">
        <f>IF(AS22=0,0,$AS$34)</f>
        <v>0</v>
      </c>
      <c r="AU22" s="6"/>
      <c r="AV22" s="7">
        <f>IF(AU22=0,0,$AU$34)</f>
        <v>0</v>
      </c>
      <c r="AW22" s="6"/>
      <c r="AX22" s="7">
        <f>IF(AW22=0,0,$AW$34)</f>
        <v>0</v>
      </c>
      <c r="AY22" s="6"/>
      <c r="AZ22" s="7">
        <f>IF(AY22=0,0,$AY$34)</f>
        <v>0</v>
      </c>
      <c r="BA22" s="6"/>
      <c r="BB22" s="7">
        <f>IF(BA22=0,0,$BA$34)</f>
        <v>0</v>
      </c>
      <c r="BC22" s="6"/>
      <c r="BD22" s="7">
        <f>IF(BC22=0,0,$BC$34)</f>
        <v>0</v>
      </c>
      <c r="BE22" s="6"/>
      <c r="BF22" s="7">
        <f>IF(BE22=0,0,$BE$34)</f>
        <v>0</v>
      </c>
      <c r="BG22" s="6"/>
      <c r="BH22" s="7">
        <f>IF(BG22=0,0,$BG$34)</f>
        <v>0</v>
      </c>
      <c r="BI22" s="6"/>
      <c r="BJ22" s="7">
        <f>IF(BI22=0,0,$BI$34)</f>
        <v>0</v>
      </c>
      <c r="BK22" s="6"/>
      <c r="BL22" s="7">
        <f>IF(BK22=0,0,$BK$34)</f>
        <v>0</v>
      </c>
      <c r="BM22" s="6"/>
      <c r="BN22" s="7">
        <f>IF(BM22=0,0,$BM$34)</f>
        <v>0</v>
      </c>
      <c r="BO22" s="6"/>
      <c r="BP22" s="7">
        <f>IF(BO22=0,0,$BO$34)</f>
        <v>0</v>
      </c>
      <c r="BQ22" s="6"/>
      <c r="BR22" s="7">
        <f>IF(BQ22=0,0,$BQ$34)</f>
        <v>0</v>
      </c>
      <c r="BS22" s="6"/>
      <c r="BT22" s="7">
        <f>IF(BS22=0,0,$BS$34)</f>
        <v>0</v>
      </c>
      <c r="BU22" s="6"/>
      <c r="BV22" s="7">
        <f>IF(BU22=0,0,$BU$34)</f>
        <v>0</v>
      </c>
      <c r="BW22" s="6"/>
      <c r="BX22" s="7">
        <f>IF(BW22=0,0,$BW$34)</f>
        <v>0</v>
      </c>
      <c r="BY22" s="6"/>
      <c r="BZ22" s="7">
        <f>IF(BY22=0,0,$BY$34)</f>
        <v>0</v>
      </c>
      <c r="CA22" s="6"/>
      <c r="CB22" s="7">
        <f>IF(CA22=0,0,$CA$34)</f>
        <v>0</v>
      </c>
      <c r="CC22" s="6"/>
      <c r="CD22" s="7">
        <f>IF(CC22=0,0,$CC$34)</f>
        <v>0</v>
      </c>
      <c r="CE22" s="6">
        <f>SUM(D22+F22+H22+J22+L22+N22+P22+R22+T22+V22+X22+Z22+AB22+AD22+AF22+AH22+AJ22+AL22+AN22+AP22+AR22+AT22+AV22+AX22+AZ22+BB22+BD22+BF22+BH22+BJ22+BL22+BN22+BP22+BR22+BT22+BV22+BX22+BZ22+CB22+CD22)</f>
        <v>0</v>
      </c>
    </row>
    <row r="23" spans="1:83" ht="15.75">
      <c r="A23" s="12"/>
      <c r="B23" s="12"/>
      <c r="C23" s="12"/>
      <c r="D23" s="7">
        <f>IF(C23=0,0,C34)</f>
        <v>0</v>
      </c>
      <c r="E23" s="6"/>
      <c r="F23" s="7">
        <f>IF(E23=0,0,E34)</f>
        <v>0</v>
      </c>
      <c r="G23" s="6"/>
      <c r="H23" s="7">
        <f>IF(G23=0,0,G34)</f>
        <v>0</v>
      </c>
      <c r="I23" s="6"/>
      <c r="J23" s="7">
        <f>IF(I23=0,0,$I$34)</f>
        <v>0</v>
      </c>
      <c r="K23" s="6"/>
      <c r="L23" s="7">
        <f>IF(K23=0,0,$K$34)</f>
        <v>0</v>
      </c>
      <c r="M23" s="6"/>
      <c r="N23" s="7">
        <f>IF(M23=0,0,$M$34)</f>
        <v>0</v>
      </c>
      <c r="O23" s="6"/>
      <c r="P23" s="7">
        <f>IF(O23=0,0,$O$34)</f>
        <v>0</v>
      </c>
      <c r="Q23" s="6"/>
      <c r="R23" s="7">
        <f>IF(Q23=0,0,$Q$34)</f>
        <v>0</v>
      </c>
      <c r="S23" s="6"/>
      <c r="T23" s="7">
        <f>IF(S23=0,0,$S$34)</f>
        <v>0</v>
      </c>
      <c r="U23" s="6"/>
      <c r="V23" s="7">
        <f>IF(U23=0,0,$U$34)</f>
        <v>0</v>
      </c>
      <c r="W23" s="6"/>
      <c r="X23" s="7">
        <f>IF(W23=0,0,$W$34)</f>
        <v>0</v>
      </c>
      <c r="Y23" s="6"/>
      <c r="Z23" s="7">
        <f>IF(Y23=0,0,$Y$34)</f>
        <v>0</v>
      </c>
      <c r="AA23" s="6"/>
      <c r="AB23" s="7">
        <f>IF(AA23=0,0,$AA$34)</f>
        <v>0</v>
      </c>
      <c r="AC23" s="6"/>
      <c r="AD23" s="7">
        <f>IF(AC23=0,0,$AC$34)</f>
        <v>0</v>
      </c>
      <c r="AE23" s="6"/>
      <c r="AF23" s="7">
        <f>IF(AE23=0,0,$AE$34)</f>
        <v>0</v>
      </c>
      <c r="AG23" s="6"/>
      <c r="AH23" s="7">
        <f>IF(AG23=0,0,$AG$34)</f>
        <v>0</v>
      </c>
      <c r="AI23" s="6"/>
      <c r="AJ23" s="7">
        <f>IF(AI23=0,0,$AI$34)</f>
        <v>0</v>
      </c>
      <c r="AK23" s="6"/>
      <c r="AL23" s="7">
        <f>IF(AK23=0,0,$AK$34)</f>
        <v>0</v>
      </c>
      <c r="AM23" s="6"/>
      <c r="AN23" s="7">
        <f>IF(AM23=0,0,$AM$34)</f>
        <v>0</v>
      </c>
      <c r="AO23" s="6"/>
      <c r="AP23" s="7">
        <f>IF(AO23=0,0,$AO$34)</f>
        <v>0</v>
      </c>
      <c r="AQ23" s="6"/>
      <c r="AR23" s="7">
        <f>IF(AQ23=0,0,$AQ$34)</f>
        <v>0</v>
      </c>
      <c r="AS23" s="6"/>
      <c r="AT23" s="7">
        <f>IF(AS23=0,0,$AS$34)</f>
        <v>0</v>
      </c>
      <c r="AU23" s="6"/>
      <c r="AV23" s="7">
        <f>IF(AU23=0,0,$AU$34)</f>
        <v>0</v>
      </c>
      <c r="AW23" s="6"/>
      <c r="AX23" s="7">
        <f>IF(AW23=0,0,$AW$34)</f>
        <v>0</v>
      </c>
      <c r="AY23" s="6"/>
      <c r="AZ23" s="7">
        <f>IF(AY23=0,0,$AY$34)</f>
        <v>0</v>
      </c>
      <c r="BA23" s="6"/>
      <c r="BB23" s="7">
        <f>IF(BA23=0,0,$BA$34)</f>
        <v>0</v>
      </c>
      <c r="BC23" s="6"/>
      <c r="BD23" s="7">
        <f>IF(BC23=0,0,$BC$34)</f>
        <v>0</v>
      </c>
      <c r="BE23" s="6"/>
      <c r="BF23" s="7">
        <f>IF(BE23=0,0,$BE$34)</f>
        <v>0</v>
      </c>
      <c r="BG23" s="6"/>
      <c r="BH23" s="7">
        <f>IF(BG23=0,0,$BG$34)</f>
        <v>0</v>
      </c>
      <c r="BI23" s="6"/>
      <c r="BJ23" s="7">
        <f>IF(BI23=0,0,$BI$34)</f>
        <v>0</v>
      </c>
      <c r="BK23" s="6"/>
      <c r="BL23" s="7">
        <f>IF(BK23=0,0,$BK$34)</f>
        <v>0</v>
      </c>
      <c r="BM23" s="6"/>
      <c r="BN23" s="7">
        <f>IF(BM23=0,0,$BM$34)</f>
        <v>0</v>
      </c>
      <c r="BO23" s="6"/>
      <c r="BP23" s="7">
        <f>IF(BO23=0,0,$BO$34)</f>
        <v>0</v>
      </c>
      <c r="BQ23" s="6"/>
      <c r="BR23" s="7">
        <f>IF(BQ23=0,0,$BQ$34)</f>
        <v>0</v>
      </c>
      <c r="BS23" s="6"/>
      <c r="BT23" s="7">
        <f>IF(BS23=0,0,$BS$34)</f>
        <v>0</v>
      </c>
      <c r="BU23" s="6"/>
      <c r="BV23" s="7">
        <f>IF(BU23=0,0,$BU$34)</f>
        <v>0</v>
      </c>
      <c r="BW23" s="6"/>
      <c r="BX23" s="7">
        <f>IF(BW23=0,0,$BW$34)</f>
        <v>0</v>
      </c>
      <c r="BY23" s="6"/>
      <c r="BZ23" s="7">
        <f>IF(BY23=0,0,$BY$34)</f>
        <v>0</v>
      </c>
      <c r="CA23" s="6"/>
      <c r="CB23" s="7">
        <f>IF(CA23=0,0,$CA$34)</f>
        <v>0</v>
      </c>
      <c r="CC23" s="6"/>
      <c r="CD23" s="7">
        <f>IF(CC23=0,0,$CC$34)</f>
        <v>0</v>
      </c>
      <c r="CE23" s="6">
        <f>SUM(D23+F23+H23+J23+L23+N23+P23+R23+T23+V23+X23+Z23+AB23+AD23+AF23+AH23+AJ23+AL23+AN23+AP23+AR23+AT23+AV23+AX23+AZ23+BB23+BD23+BF23+BH23+BJ23+BL23+BN23+BP23+BR23+BT23+BV23+BX23+BZ23+CB23+CD23)</f>
        <v>0</v>
      </c>
    </row>
    <row r="24" spans="1:83" ht="15.75">
      <c r="A24" s="12"/>
      <c r="B24" s="12"/>
      <c r="C24" s="12"/>
      <c r="D24" s="7">
        <f>IF(C24=0,0,C34)</f>
        <v>0</v>
      </c>
      <c r="E24" s="6"/>
      <c r="F24" s="7">
        <f>IF(E24=0,0,E34)</f>
        <v>0</v>
      </c>
      <c r="G24" s="6"/>
      <c r="H24" s="7">
        <f>IF(G24=0,0,G34)</f>
        <v>0</v>
      </c>
      <c r="I24" s="6"/>
      <c r="J24" s="7">
        <f>IF(I24=0,0,$I$34)</f>
        <v>0</v>
      </c>
      <c r="K24" s="6"/>
      <c r="L24" s="7">
        <f>IF(K24=0,0,$K$34)</f>
        <v>0</v>
      </c>
      <c r="M24" s="6"/>
      <c r="N24" s="7">
        <f>IF(M24=0,0,$M$34)</f>
        <v>0</v>
      </c>
      <c r="O24" s="6"/>
      <c r="P24" s="7">
        <f>IF(O24=0,0,$O$34)</f>
        <v>0</v>
      </c>
      <c r="Q24" s="6"/>
      <c r="R24" s="7">
        <f>IF(Q24=0,0,$Q$34)</f>
        <v>0</v>
      </c>
      <c r="S24" s="6"/>
      <c r="T24" s="7">
        <f>IF(S24=0,0,$S$34)</f>
        <v>0</v>
      </c>
      <c r="U24" s="6"/>
      <c r="V24" s="7">
        <f>IF(U24=0,0,$U$34)</f>
        <v>0</v>
      </c>
      <c r="W24" s="6"/>
      <c r="X24" s="7">
        <f>IF(W24=0,0,$W$34)</f>
        <v>0</v>
      </c>
      <c r="Y24" s="6"/>
      <c r="Z24" s="7">
        <f>IF(Y24=0,0,$Y$34)</f>
        <v>0</v>
      </c>
      <c r="AA24" s="6"/>
      <c r="AB24" s="7">
        <f>IF(AA24=0,0,$AA$34)</f>
        <v>0</v>
      </c>
      <c r="AC24" s="6"/>
      <c r="AD24" s="7">
        <f>IF(AC24=0,0,$AC$34)</f>
        <v>0</v>
      </c>
      <c r="AE24" s="6"/>
      <c r="AF24" s="7">
        <f>IF(AE24=0,0,$AE$34)</f>
        <v>0</v>
      </c>
      <c r="AG24" s="6"/>
      <c r="AH24" s="7">
        <f>IF(AG24=0,0,$AG$34)</f>
        <v>0</v>
      </c>
      <c r="AI24" s="6"/>
      <c r="AJ24" s="7">
        <f>IF(AI24=0,0,$AI$34)</f>
        <v>0</v>
      </c>
      <c r="AK24" s="6"/>
      <c r="AL24" s="7">
        <f>IF(AK24=0,0,$AK$34)</f>
        <v>0</v>
      </c>
      <c r="AM24" s="6"/>
      <c r="AN24" s="7">
        <f>IF(AM24=0,0,$AM$34)</f>
        <v>0</v>
      </c>
      <c r="AO24" s="6"/>
      <c r="AP24" s="7">
        <f>IF(AO24=0,0,$AO$34)</f>
        <v>0</v>
      </c>
      <c r="AQ24" s="6"/>
      <c r="AR24" s="7">
        <f>IF(AQ24=0,0,$AQ$34)</f>
        <v>0</v>
      </c>
      <c r="AS24" s="6"/>
      <c r="AT24" s="7">
        <f>IF(AS24=0,0,$AS$34)</f>
        <v>0</v>
      </c>
      <c r="AU24" s="6"/>
      <c r="AV24" s="7">
        <f>IF(AU24=0,0,$AU$34)</f>
        <v>0</v>
      </c>
      <c r="AW24" s="6"/>
      <c r="AX24" s="7">
        <f>IF(AW24=0,0,$AW$34)</f>
        <v>0</v>
      </c>
      <c r="AY24" s="6"/>
      <c r="AZ24" s="7">
        <f>IF(AY24=0,0,$AY$34)</f>
        <v>0</v>
      </c>
      <c r="BA24" s="6"/>
      <c r="BB24" s="7">
        <f>IF(BA24=0,0,$BA$34)</f>
        <v>0</v>
      </c>
      <c r="BC24" s="6"/>
      <c r="BD24" s="7">
        <f>IF(BC24=0,0,$BC$34)</f>
        <v>0</v>
      </c>
      <c r="BE24" s="6"/>
      <c r="BF24" s="7">
        <f>IF(BE24=0,0,$BE$34)</f>
        <v>0</v>
      </c>
      <c r="BG24" s="6"/>
      <c r="BH24" s="7">
        <f>IF(BG24=0,0,$BG$34)</f>
        <v>0</v>
      </c>
      <c r="BI24" s="6"/>
      <c r="BJ24" s="7">
        <f>IF(BI24=0,0,$BI$34)</f>
        <v>0</v>
      </c>
      <c r="BK24" s="6"/>
      <c r="BL24" s="7">
        <f>IF(BK24=0,0,$BK$34)</f>
        <v>0</v>
      </c>
      <c r="BM24" s="6"/>
      <c r="BN24" s="7">
        <f>IF(BM24=0,0,$BM$34)</f>
        <v>0</v>
      </c>
      <c r="BO24" s="6"/>
      <c r="BP24" s="7">
        <f>IF(BO24=0,0,$BO$34)</f>
        <v>0</v>
      </c>
      <c r="BQ24" s="6"/>
      <c r="BR24" s="7">
        <f>IF(BQ24=0,0,$BQ$34)</f>
        <v>0</v>
      </c>
      <c r="BS24" s="6"/>
      <c r="BT24" s="7">
        <f>IF(BS24=0,0,$BS$34)</f>
        <v>0</v>
      </c>
      <c r="BU24" s="6"/>
      <c r="BV24" s="7">
        <f>IF(BU24=0,0,$BU$34)</f>
        <v>0</v>
      </c>
      <c r="BW24" s="6"/>
      <c r="BX24" s="7">
        <f>IF(BW24=0,0,$BW$34)</f>
        <v>0</v>
      </c>
      <c r="BY24" s="6"/>
      <c r="BZ24" s="7">
        <f>IF(BY24=0,0,$BY$34)</f>
        <v>0</v>
      </c>
      <c r="CA24" s="6"/>
      <c r="CB24" s="7">
        <f>IF(CA24=0,0,$CA$34)</f>
        <v>0</v>
      </c>
      <c r="CC24" s="6"/>
      <c r="CD24" s="7">
        <f>IF(CC24=0,0,$CC$34)</f>
        <v>0</v>
      </c>
      <c r="CE24" s="6">
        <f>SUM(D24+F24+H24+J24+L24+N24+P24+R24+T24+V24+X24+Z24+AB24+AD24+AF24+AH24+AJ24+AL24+AN24+AP24+AR24+AT24+AV24+AX24+AZ24+BB24+BD24+BF24+BH24+BJ24+BL24+BN24+BP24+BR24+BT24+BV24+BX24+BZ24+CB24+CD24)</f>
        <v>0</v>
      </c>
    </row>
    <row r="25" spans="1:83" ht="15.75">
      <c r="A25" s="12"/>
      <c r="B25" s="12"/>
      <c r="C25" s="12"/>
      <c r="D25" s="7">
        <f>IF(C25=0,0,C34)</f>
        <v>0</v>
      </c>
      <c r="E25" s="6"/>
      <c r="F25" s="7">
        <f>IF(E25=0,0,E34)</f>
        <v>0</v>
      </c>
      <c r="G25" s="6"/>
      <c r="H25" s="7">
        <f>IF(G25=0,0,G34)</f>
        <v>0</v>
      </c>
      <c r="I25" s="6"/>
      <c r="J25" s="7">
        <f>IF(I25=0,0,$I$34)</f>
        <v>0</v>
      </c>
      <c r="K25" s="6"/>
      <c r="L25" s="7">
        <f>IF(K25=0,0,$K$34)</f>
        <v>0</v>
      </c>
      <c r="M25" s="6"/>
      <c r="N25" s="7">
        <f>IF(M25=0,0,$M$34)</f>
        <v>0</v>
      </c>
      <c r="O25" s="6"/>
      <c r="P25" s="7">
        <f>IF(O25=0,0,$O$34)</f>
        <v>0</v>
      </c>
      <c r="Q25" s="6"/>
      <c r="R25" s="7">
        <f>IF(Q25=0,0,$Q$34)</f>
        <v>0</v>
      </c>
      <c r="S25" s="6"/>
      <c r="T25" s="7">
        <f>IF(S25=0,0,$S$34)</f>
        <v>0</v>
      </c>
      <c r="U25" s="6"/>
      <c r="V25" s="7">
        <f>IF(U25=0,0,$U$34)</f>
        <v>0</v>
      </c>
      <c r="W25" s="6"/>
      <c r="X25" s="7">
        <f>IF(W25=0,0,$W$34)</f>
        <v>0</v>
      </c>
      <c r="Y25" s="6"/>
      <c r="Z25" s="7">
        <f>IF(Y25=0,0,$Y$34)</f>
        <v>0</v>
      </c>
      <c r="AA25" s="6"/>
      <c r="AB25" s="7">
        <f>IF(AA25=0,0,$AA$34)</f>
        <v>0</v>
      </c>
      <c r="AC25" s="6"/>
      <c r="AD25" s="7">
        <f>IF(AC25=0,0,$AC$34)</f>
        <v>0</v>
      </c>
      <c r="AE25" s="6"/>
      <c r="AF25" s="7">
        <f>IF(AE25=0,0,$AE$34)</f>
        <v>0</v>
      </c>
      <c r="AG25" s="6"/>
      <c r="AH25" s="7">
        <f>IF(AG25=0,0,$AG$34)</f>
        <v>0</v>
      </c>
      <c r="AI25" s="6"/>
      <c r="AJ25" s="7">
        <f>IF(AI25=0,0,$AI$34)</f>
        <v>0</v>
      </c>
      <c r="AK25" s="6"/>
      <c r="AL25" s="7">
        <f>IF(AK25=0,0,$AK$34)</f>
        <v>0</v>
      </c>
      <c r="AM25" s="6"/>
      <c r="AN25" s="7">
        <f>IF(AM25=0,0,$AM$34)</f>
        <v>0</v>
      </c>
      <c r="AO25" s="6"/>
      <c r="AP25" s="7">
        <f>IF(AO25=0,0,$AO$34)</f>
        <v>0</v>
      </c>
      <c r="AQ25" s="6"/>
      <c r="AR25" s="7">
        <f>IF(AQ25=0,0,$AQ$34)</f>
        <v>0</v>
      </c>
      <c r="AS25" s="6"/>
      <c r="AT25" s="7">
        <f>IF(AS25=0,0,$AS$34)</f>
        <v>0</v>
      </c>
      <c r="AU25" s="6"/>
      <c r="AV25" s="7">
        <f>IF(AU25=0,0,$AU$34)</f>
        <v>0</v>
      </c>
      <c r="AW25" s="6"/>
      <c r="AX25" s="7">
        <f>IF(AW25=0,0,$AW$34)</f>
        <v>0</v>
      </c>
      <c r="AY25" s="6"/>
      <c r="AZ25" s="7">
        <f>IF(AY25=0,0,$AY$34)</f>
        <v>0</v>
      </c>
      <c r="BA25" s="6"/>
      <c r="BB25" s="7">
        <f>IF(BA25=0,0,$BA$34)</f>
        <v>0</v>
      </c>
      <c r="BC25" s="6"/>
      <c r="BD25" s="7">
        <f>IF(BC25=0,0,$BC$34)</f>
        <v>0</v>
      </c>
      <c r="BE25" s="6"/>
      <c r="BF25" s="7">
        <f>IF(BE25=0,0,$BE$34)</f>
        <v>0</v>
      </c>
      <c r="BG25" s="6"/>
      <c r="BH25" s="7">
        <f>IF(BG25=0,0,$BG$34)</f>
        <v>0</v>
      </c>
      <c r="BI25" s="6"/>
      <c r="BJ25" s="7">
        <f>IF(BI25=0,0,$BI$34)</f>
        <v>0</v>
      </c>
      <c r="BK25" s="6"/>
      <c r="BL25" s="7">
        <f>IF(BK25=0,0,$BK$34)</f>
        <v>0</v>
      </c>
      <c r="BM25" s="6"/>
      <c r="BN25" s="7">
        <f>IF(BM25=0,0,$BM$34)</f>
        <v>0</v>
      </c>
      <c r="BO25" s="6"/>
      <c r="BP25" s="7">
        <f>IF(BO25=0,0,$BO$34)</f>
        <v>0</v>
      </c>
      <c r="BQ25" s="6"/>
      <c r="BR25" s="7">
        <f>IF(BQ25=0,0,$BQ$34)</f>
        <v>0</v>
      </c>
      <c r="BS25" s="6"/>
      <c r="BT25" s="7">
        <f>IF(BS25=0,0,$BS$34)</f>
        <v>0</v>
      </c>
      <c r="BU25" s="6"/>
      <c r="BV25" s="7">
        <f>IF(BU25=0,0,$BU$34)</f>
        <v>0</v>
      </c>
      <c r="BW25" s="6"/>
      <c r="BX25" s="7">
        <f>IF(BW25=0,0,$BW$34)</f>
        <v>0</v>
      </c>
      <c r="BY25" s="6"/>
      <c r="BZ25" s="7">
        <f>IF(BY25=0,0,$BY$34)</f>
        <v>0</v>
      </c>
      <c r="CA25" s="6"/>
      <c r="CB25" s="7">
        <f>IF(CA25=0,0,$CA$34)</f>
        <v>0</v>
      </c>
      <c r="CC25" s="6"/>
      <c r="CD25" s="7">
        <f>IF(CC25=0,0,$CC$34)</f>
        <v>0</v>
      </c>
      <c r="CE25" s="6">
        <f>SUM(D25+F25+H25+J25+L25+N25+P25+R25+T25+V25+X25+Z25+AB25+AD25+AF25+AH25+AJ25+AL25+AN25+AP25+AR25+AT25+AV25+AX25+AZ25+BB25+BD25+BF25+BH25+BJ25+BL25+BN25+BP25+BR25+BT25+BV25+BX25+BZ25+CB25+CD25)</f>
        <v>0</v>
      </c>
    </row>
    <row r="26" spans="1:83" ht="15.75">
      <c r="A26" s="12"/>
      <c r="B26" s="12"/>
      <c r="C26" s="12"/>
      <c r="D26" s="7">
        <f>IF(C26=0,0,C34)</f>
        <v>0</v>
      </c>
      <c r="E26" s="6"/>
      <c r="F26" s="7">
        <f>IF(E26=0,0,E34)</f>
        <v>0</v>
      </c>
      <c r="G26" s="6"/>
      <c r="H26" s="7">
        <f>IF(G26=0,0,G34)</f>
        <v>0</v>
      </c>
      <c r="I26" s="6"/>
      <c r="J26" s="7">
        <f>IF(I26=0,0,$I$34)</f>
        <v>0</v>
      </c>
      <c r="K26" s="6"/>
      <c r="L26" s="7">
        <f>IF(K26=0,0,$K$34)</f>
        <v>0</v>
      </c>
      <c r="M26" s="6"/>
      <c r="N26" s="7">
        <f>IF(M26=0,0,$M$34)</f>
        <v>0</v>
      </c>
      <c r="O26" s="6"/>
      <c r="P26" s="7">
        <f>IF(O26=0,0,$O$34)</f>
        <v>0</v>
      </c>
      <c r="Q26" s="6"/>
      <c r="R26" s="7">
        <f>IF(Q26=0,0,$Q$34)</f>
        <v>0</v>
      </c>
      <c r="S26" s="6"/>
      <c r="T26" s="7">
        <f>IF(S26=0,0,$S$34)</f>
        <v>0</v>
      </c>
      <c r="U26" s="6"/>
      <c r="V26" s="7">
        <f>IF(U26=0,0,$U$34)</f>
        <v>0</v>
      </c>
      <c r="W26" s="6"/>
      <c r="X26" s="7">
        <f>IF(W26=0,0,$W$34)</f>
        <v>0</v>
      </c>
      <c r="Y26" s="6"/>
      <c r="Z26" s="7">
        <f>IF(Y26=0,0,$Y$34)</f>
        <v>0</v>
      </c>
      <c r="AA26" s="6"/>
      <c r="AB26" s="7">
        <f>IF(AA26=0,0,$AA$34)</f>
        <v>0</v>
      </c>
      <c r="AC26" s="6"/>
      <c r="AD26" s="7">
        <f>IF(AC26=0,0,$AC$34)</f>
        <v>0</v>
      </c>
      <c r="AE26" s="6"/>
      <c r="AF26" s="7">
        <f>IF(AE26=0,0,$AE$34)</f>
        <v>0</v>
      </c>
      <c r="AG26" s="6"/>
      <c r="AH26" s="7">
        <f>IF(AG26=0,0,$AG$34)</f>
        <v>0</v>
      </c>
      <c r="AI26" s="6"/>
      <c r="AJ26" s="7">
        <f>IF(AI26=0,0,$AI$34)</f>
        <v>0</v>
      </c>
      <c r="AK26" s="6"/>
      <c r="AL26" s="7">
        <f>IF(AK26=0,0,$AK$34)</f>
        <v>0</v>
      </c>
      <c r="AM26" s="6"/>
      <c r="AN26" s="7">
        <f>IF(AM26=0,0,$AM$34)</f>
        <v>0</v>
      </c>
      <c r="AO26" s="6"/>
      <c r="AP26" s="7">
        <f>IF(AO26=0,0,$AO$34)</f>
        <v>0</v>
      </c>
      <c r="AQ26" s="6"/>
      <c r="AR26" s="7">
        <f>IF(AQ26=0,0,$AQ$34)</f>
        <v>0</v>
      </c>
      <c r="AS26" s="6"/>
      <c r="AT26" s="7">
        <f>IF(AS26=0,0,$AS$34)</f>
        <v>0</v>
      </c>
      <c r="AU26" s="6"/>
      <c r="AV26" s="7">
        <f>IF(AU26=0,0,$AU$34)</f>
        <v>0</v>
      </c>
      <c r="AW26" s="6"/>
      <c r="AX26" s="7">
        <f>IF(AW26=0,0,$AW$34)</f>
        <v>0</v>
      </c>
      <c r="AY26" s="6"/>
      <c r="AZ26" s="7">
        <f>IF(AY26=0,0,$AY$34)</f>
        <v>0</v>
      </c>
      <c r="BA26" s="6"/>
      <c r="BB26" s="7">
        <f>IF(BA26=0,0,$BA$34)</f>
        <v>0</v>
      </c>
      <c r="BC26" s="6"/>
      <c r="BD26" s="7">
        <f>IF(BC26=0,0,$BC$34)</f>
        <v>0</v>
      </c>
      <c r="BE26" s="6"/>
      <c r="BF26" s="7">
        <f>IF(BE26=0,0,$BE$34)</f>
        <v>0</v>
      </c>
      <c r="BG26" s="6"/>
      <c r="BH26" s="7">
        <f>IF(BG26=0,0,$BG$34)</f>
        <v>0</v>
      </c>
      <c r="BI26" s="6"/>
      <c r="BJ26" s="7">
        <f>IF(BI26=0,0,$BI$34)</f>
        <v>0</v>
      </c>
      <c r="BK26" s="6"/>
      <c r="BL26" s="7">
        <f>IF(BK26=0,0,$BK$34)</f>
        <v>0</v>
      </c>
      <c r="BM26" s="6"/>
      <c r="BN26" s="7">
        <f>IF(BM26=0,0,$BM$34)</f>
        <v>0</v>
      </c>
      <c r="BO26" s="6"/>
      <c r="BP26" s="7">
        <f>IF(BO26=0,0,$BO$34)</f>
        <v>0</v>
      </c>
      <c r="BQ26" s="6"/>
      <c r="BR26" s="7">
        <f>IF(BQ26=0,0,$BQ$34)</f>
        <v>0</v>
      </c>
      <c r="BS26" s="6"/>
      <c r="BT26" s="7">
        <f>IF(BS26=0,0,$BS$34)</f>
        <v>0</v>
      </c>
      <c r="BU26" s="6"/>
      <c r="BV26" s="7">
        <f>IF(BU26=0,0,$BU$34)</f>
        <v>0</v>
      </c>
      <c r="BW26" s="6"/>
      <c r="BX26" s="7">
        <f>IF(BW26=0,0,$BW$34)</f>
        <v>0</v>
      </c>
      <c r="BY26" s="6"/>
      <c r="BZ26" s="7">
        <f>IF(BY26=0,0,$BY$34)</f>
        <v>0</v>
      </c>
      <c r="CA26" s="6"/>
      <c r="CB26" s="7">
        <f>IF(CA26=0,0,$CA$34)</f>
        <v>0</v>
      </c>
      <c r="CC26" s="6"/>
      <c r="CD26" s="7">
        <f>IF(CC26=0,0,$CC$34)</f>
        <v>0</v>
      </c>
      <c r="CE26" s="6">
        <f>SUM(D26+F26+H26+J26+L26+N26+P26+R26+T26+V26+X26+Z26+AB26+AD26+AF26+AH26+AJ26+AL26+AN26+AP26+AR26+AT26+AV26+AX26+AZ26+BB26+BD26+BF26+BH26+BJ26+BL26+BN26+BP26+BR26+BT26+BV26+BX26+BZ26+CB26+CD26)</f>
        <v>0</v>
      </c>
    </row>
    <row r="27" spans="1:83" ht="15.75">
      <c r="A27" s="12"/>
      <c r="B27" s="12"/>
      <c r="C27" s="12"/>
      <c r="D27" s="7">
        <f>IF(C27=0,0,C34)</f>
        <v>0</v>
      </c>
      <c r="E27" s="6"/>
      <c r="F27" s="7">
        <f>IF(E27=0,0,E34)</f>
        <v>0</v>
      </c>
      <c r="G27" s="6"/>
      <c r="H27" s="7">
        <f>IF(G27=0,0,G34)</f>
        <v>0</v>
      </c>
      <c r="I27" s="6"/>
      <c r="J27" s="7">
        <f>IF(I27=0,0,$I$34)</f>
        <v>0</v>
      </c>
      <c r="K27" s="6"/>
      <c r="L27" s="7">
        <f>IF(K27=0,0,$K$34)</f>
        <v>0</v>
      </c>
      <c r="M27" s="6"/>
      <c r="N27" s="7">
        <f>IF(M27=0,0,$M$34)</f>
        <v>0</v>
      </c>
      <c r="O27" s="6"/>
      <c r="P27" s="7">
        <f>IF(O27=0,0,$O$34)</f>
        <v>0</v>
      </c>
      <c r="Q27" s="6"/>
      <c r="R27" s="7">
        <f>IF(Q27=0,0,$Q$34)</f>
        <v>0</v>
      </c>
      <c r="S27" s="6"/>
      <c r="T27" s="7">
        <f>IF(S27=0,0,$S$34)</f>
        <v>0</v>
      </c>
      <c r="U27" s="6"/>
      <c r="V27" s="7">
        <f>IF(U27=0,0,$U$34)</f>
        <v>0</v>
      </c>
      <c r="W27" s="6"/>
      <c r="X27" s="7">
        <f>IF(W27=0,0,$W$34)</f>
        <v>0</v>
      </c>
      <c r="Y27" s="6"/>
      <c r="Z27" s="7">
        <f>IF(Y27=0,0,$Y$34)</f>
        <v>0</v>
      </c>
      <c r="AA27" s="6"/>
      <c r="AB27" s="7">
        <f>IF(AA27=0,0,$AA$34)</f>
        <v>0</v>
      </c>
      <c r="AC27" s="6"/>
      <c r="AD27" s="7">
        <f>IF(AC27=0,0,$AC$34)</f>
        <v>0</v>
      </c>
      <c r="AE27" s="6"/>
      <c r="AF27" s="7">
        <f>IF(AE27=0,0,$AE$34)</f>
        <v>0</v>
      </c>
      <c r="AG27" s="6"/>
      <c r="AH27" s="7">
        <f>IF(AG27=0,0,$AG$34)</f>
        <v>0</v>
      </c>
      <c r="AI27" s="6"/>
      <c r="AJ27" s="7">
        <f>IF(AI27=0,0,$AI$34)</f>
        <v>0</v>
      </c>
      <c r="AK27" s="6"/>
      <c r="AL27" s="7">
        <f>IF(AK27=0,0,$AK$34)</f>
        <v>0</v>
      </c>
      <c r="AM27" s="6"/>
      <c r="AN27" s="7">
        <f>IF(AM27=0,0,$AM$34)</f>
        <v>0</v>
      </c>
      <c r="AO27" s="6"/>
      <c r="AP27" s="7">
        <f>IF(AO27=0,0,$AO$34)</f>
        <v>0</v>
      </c>
      <c r="AQ27" s="6"/>
      <c r="AR27" s="7">
        <f>IF(AQ27=0,0,$AQ$34)</f>
        <v>0</v>
      </c>
      <c r="AS27" s="6"/>
      <c r="AT27" s="7">
        <f>IF(AS27=0,0,$AS$34)</f>
        <v>0</v>
      </c>
      <c r="AU27" s="6"/>
      <c r="AV27" s="7">
        <f>IF(AU27=0,0,$AU$34)</f>
        <v>0</v>
      </c>
      <c r="AW27" s="6"/>
      <c r="AX27" s="7">
        <f>IF(AW27=0,0,$AW$34)</f>
        <v>0</v>
      </c>
      <c r="AY27" s="6"/>
      <c r="AZ27" s="7">
        <f>IF(AY27=0,0,$AY$34)</f>
        <v>0</v>
      </c>
      <c r="BA27" s="6"/>
      <c r="BB27" s="7">
        <f>IF(BA27=0,0,$BA$34)</f>
        <v>0</v>
      </c>
      <c r="BC27" s="6"/>
      <c r="BD27" s="7">
        <f>IF(BC27=0,0,$BC$34)</f>
        <v>0</v>
      </c>
      <c r="BE27" s="6"/>
      <c r="BF27" s="7">
        <f>IF(BE27=0,0,$BE$34)</f>
        <v>0</v>
      </c>
      <c r="BG27" s="6"/>
      <c r="BH27" s="7">
        <f>IF(BG27=0,0,$BG$34)</f>
        <v>0</v>
      </c>
      <c r="BI27" s="6"/>
      <c r="BJ27" s="7">
        <f>IF(BI27=0,0,$BI$34)</f>
        <v>0</v>
      </c>
      <c r="BK27" s="6"/>
      <c r="BL27" s="7">
        <f>IF(BK27=0,0,$BK$34)</f>
        <v>0</v>
      </c>
      <c r="BM27" s="6"/>
      <c r="BN27" s="7">
        <f>IF(BM27=0,0,$BM$34)</f>
        <v>0</v>
      </c>
      <c r="BO27" s="6"/>
      <c r="BP27" s="7">
        <f>IF(BO27=0,0,$BO$34)</f>
        <v>0</v>
      </c>
      <c r="BQ27" s="6"/>
      <c r="BR27" s="7">
        <f>IF(BQ27=0,0,$BQ$34)</f>
        <v>0</v>
      </c>
      <c r="BS27" s="6"/>
      <c r="BT27" s="7">
        <f>IF(BS27=0,0,$BS$34)</f>
        <v>0</v>
      </c>
      <c r="BU27" s="6"/>
      <c r="BV27" s="7">
        <f>IF(BU27=0,0,$BU$34)</f>
        <v>0</v>
      </c>
      <c r="BW27" s="6"/>
      <c r="BX27" s="7">
        <f>IF(BW27=0,0,$BW$34)</f>
        <v>0</v>
      </c>
      <c r="BY27" s="6"/>
      <c r="BZ27" s="7">
        <f>IF(BY27=0,0,$BY$34)</f>
        <v>0</v>
      </c>
      <c r="CA27" s="6"/>
      <c r="CB27" s="7">
        <f>IF(CA27=0,0,$CA$34)</f>
        <v>0</v>
      </c>
      <c r="CC27" s="6"/>
      <c r="CD27" s="7">
        <f>IF(CC27=0,0,$CC$34)</f>
        <v>0</v>
      </c>
      <c r="CE27" s="6">
        <f>SUM(D27+F27+H27+J27+L27+N27+P27+R27+T27+V27+X27+Z27+AB27+AD27+AF27+AH27+AJ27+AL27+AN27+AP27+AR27+AT27+AV27+AX27+AZ27+BB27+BD27+BF27+BH27+BJ27+BL27+BN27+BP27+BR27+BT27+BV27+BX27+BZ27+CB27+CD27)</f>
        <v>0</v>
      </c>
    </row>
    <row r="28" spans="1:83" ht="15.75">
      <c r="A28" s="12"/>
      <c r="B28" s="12"/>
      <c r="C28" s="12"/>
      <c r="D28" s="7">
        <f>IF(C28=0,0,C34)</f>
        <v>0</v>
      </c>
      <c r="E28" s="6"/>
      <c r="F28" s="7">
        <f>IF(E28=0,0,E34)</f>
        <v>0</v>
      </c>
      <c r="G28" s="6"/>
      <c r="H28" s="7">
        <f>IF(G28=0,0,G34)</f>
        <v>0</v>
      </c>
      <c r="I28" s="6"/>
      <c r="J28" s="7">
        <f>IF(I28=0,0,$I$34)</f>
        <v>0</v>
      </c>
      <c r="K28" s="6"/>
      <c r="L28" s="7">
        <f>IF(K28=0,0,$K$34)</f>
        <v>0</v>
      </c>
      <c r="M28" s="6"/>
      <c r="N28" s="7">
        <f>IF(M28=0,0,$M$34)</f>
        <v>0</v>
      </c>
      <c r="O28" s="6"/>
      <c r="P28" s="7">
        <f>IF(O28=0,0,$O$34)</f>
        <v>0</v>
      </c>
      <c r="Q28" s="6"/>
      <c r="R28" s="7">
        <f>IF(Q28=0,0,$Q$34)</f>
        <v>0</v>
      </c>
      <c r="S28" s="6"/>
      <c r="T28" s="7">
        <f>IF(S28=0,0,$S$34)</f>
        <v>0</v>
      </c>
      <c r="U28" s="6"/>
      <c r="V28" s="7">
        <f>IF(U28=0,0,$U$34)</f>
        <v>0</v>
      </c>
      <c r="W28" s="6"/>
      <c r="X28" s="7">
        <f>IF(W28=0,0,$W$34)</f>
        <v>0</v>
      </c>
      <c r="Y28" s="6"/>
      <c r="Z28" s="7">
        <f>IF(Y28=0,0,$Y$34)</f>
        <v>0</v>
      </c>
      <c r="AA28" s="6"/>
      <c r="AB28" s="7">
        <f>IF(AA28=0,0,$AA$34)</f>
        <v>0</v>
      </c>
      <c r="AC28" s="6"/>
      <c r="AD28" s="7">
        <f>IF(AC28=0,0,$AC$34)</f>
        <v>0</v>
      </c>
      <c r="AE28" s="6"/>
      <c r="AF28" s="7">
        <f>IF(AE28=0,0,$AE$34)</f>
        <v>0</v>
      </c>
      <c r="AG28" s="6"/>
      <c r="AH28" s="7">
        <f>IF(AG28=0,0,$AG$34)</f>
        <v>0</v>
      </c>
      <c r="AI28" s="6"/>
      <c r="AJ28" s="7">
        <f>IF(AI28=0,0,$AI$34)</f>
        <v>0</v>
      </c>
      <c r="AK28" s="6"/>
      <c r="AL28" s="7">
        <f>IF(AK28=0,0,$AK$34)</f>
        <v>0</v>
      </c>
      <c r="AM28" s="6"/>
      <c r="AN28" s="7">
        <f>IF(AM28=0,0,$AM$34)</f>
        <v>0</v>
      </c>
      <c r="AO28" s="6"/>
      <c r="AP28" s="7">
        <f>IF(AO28=0,0,$AO$34)</f>
        <v>0</v>
      </c>
      <c r="AQ28" s="6"/>
      <c r="AR28" s="7">
        <f>IF(AQ28=0,0,$AQ$34)</f>
        <v>0</v>
      </c>
      <c r="AS28" s="6"/>
      <c r="AT28" s="7">
        <f>IF(AS28=0,0,$AS$34)</f>
        <v>0</v>
      </c>
      <c r="AU28" s="6"/>
      <c r="AV28" s="7">
        <f>IF(AU28=0,0,$AU$34)</f>
        <v>0</v>
      </c>
      <c r="AW28" s="6"/>
      <c r="AX28" s="7">
        <f>IF(AW28=0,0,$AW$34)</f>
        <v>0</v>
      </c>
      <c r="AY28" s="6"/>
      <c r="AZ28" s="7">
        <f>IF(AY28=0,0,$AY$34)</f>
        <v>0</v>
      </c>
      <c r="BA28" s="6"/>
      <c r="BB28" s="7">
        <f>IF(BA28=0,0,$BA$34)</f>
        <v>0</v>
      </c>
      <c r="BC28" s="6"/>
      <c r="BD28" s="7">
        <f>IF(BC28=0,0,$BC$34)</f>
        <v>0</v>
      </c>
      <c r="BE28" s="6"/>
      <c r="BF28" s="7">
        <f>IF(BE28=0,0,$BE$34)</f>
        <v>0</v>
      </c>
      <c r="BG28" s="6"/>
      <c r="BH28" s="7">
        <f>IF(BG28=0,0,$BG$34)</f>
        <v>0</v>
      </c>
      <c r="BI28" s="6"/>
      <c r="BJ28" s="7">
        <f>IF(BI28=0,0,$BI$34)</f>
        <v>0</v>
      </c>
      <c r="BK28" s="6"/>
      <c r="BL28" s="7">
        <f>IF(BK28=0,0,$BK$34)</f>
        <v>0</v>
      </c>
      <c r="BM28" s="6"/>
      <c r="BN28" s="7">
        <f>IF(BM28=0,0,$BM$34)</f>
        <v>0</v>
      </c>
      <c r="BO28" s="6"/>
      <c r="BP28" s="7">
        <f>IF(BO28=0,0,$BO$34)</f>
        <v>0</v>
      </c>
      <c r="BQ28" s="6"/>
      <c r="BR28" s="7">
        <f>IF(BQ28=0,0,$BQ$34)</f>
        <v>0</v>
      </c>
      <c r="BS28" s="6"/>
      <c r="BT28" s="7">
        <f>IF(BS28=0,0,$BS$34)</f>
        <v>0</v>
      </c>
      <c r="BU28" s="6"/>
      <c r="BV28" s="7">
        <f>IF(BU28=0,0,$BU$34)</f>
        <v>0</v>
      </c>
      <c r="BW28" s="6"/>
      <c r="BX28" s="7">
        <f>IF(BW28=0,0,$BW$34)</f>
        <v>0</v>
      </c>
      <c r="BY28" s="6"/>
      <c r="BZ28" s="7">
        <f>IF(BY28=0,0,$BY$34)</f>
        <v>0</v>
      </c>
      <c r="CA28" s="6"/>
      <c r="CB28" s="7">
        <f>IF(CA28=0,0,$CA$34)</f>
        <v>0</v>
      </c>
      <c r="CC28" s="6"/>
      <c r="CD28" s="7">
        <f>IF(CC28=0,0,$CC$34)</f>
        <v>0</v>
      </c>
      <c r="CE28" s="6">
        <f>SUM(D28+F28+H28+J28+L28+N28+P28+R28+T28+V28+X28+Z28+AB28+AD28+AF28+AH28+AJ28+AL28+AN28+AP28+AR28+AT28+AV28+AX28+AZ28+BB28+BD28+BF28+BH28+BJ28+BL28+BN28+BP28+BR28+BT28+BV28+BX28+BZ28+CB28+CD28)</f>
        <v>0</v>
      </c>
    </row>
    <row r="29" spans="1:83" ht="15.75">
      <c r="A29" s="12"/>
      <c r="B29" s="12"/>
      <c r="C29" s="12"/>
      <c r="D29" s="7">
        <f>IF(C29=0,0,C34)</f>
        <v>0</v>
      </c>
      <c r="E29" s="6"/>
      <c r="F29" s="7">
        <f>IF(E29=0,0,E34)</f>
        <v>0</v>
      </c>
      <c r="G29" s="6"/>
      <c r="H29" s="7">
        <f>IF(G29=0,0,G34)</f>
        <v>0</v>
      </c>
      <c r="I29" s="6"/>
      <c r="J29" s="7">
        <f>IF(I29=0,0,$I$34)</f>
        <v>0</v>
      </c>
      <c r="K29" s="6"/>
      <c r="L29" s="7">
        <f>IF(K29=0,0,$K$34)</f>
        <v>0</v>
      </c>
      <c r="M29" s="6"/>
      <c r="N29" s="7">
        <f>IF(M29=0,0,$M$34)</f>
        <v>0</v>
      </c>
      <c r="O29" s="6"/>
      <c r="P29" s="7">
        <f>IF(O29=0,0,$O$34)</f>
        <v>0</v>
      </c>
      <c r="Q29" s="6"/>
      <c r="R29" s="7">
        <f>IF(Q29=0,0,$Q$34)</f>
        <v>0</v>
      </c>
      <c r="S29" s="6"/>
      <c r="T29" s="7">
        <f>IF(S29=0,0,$S$34)</f>
        <v>0</v>
      </c>
      <c r="U29" s="6"/>
      <c r="V29" s="7">
        <f>IF(U29=0,0,$U$34)</f>
        <v>0</v>
      </c>
      <c r="W29" s="6"/>
      <c r="X29" s="7">
        <f>IF(W29=0,0,$W$34)</f>
        <v>0</v>
      </c>
      <c r="Y29" s="6"/>
      <c r="Z29" s="7">
        <f>IF(Y29=0,0,$Y$34)</f>
        <v>0</v>
      </c>
      <c r="AA29" s="6"/>
      <c r="AB29" s="7">
        <f>IF(AA29=0,0,$AA$34)</f>
        <v>0</v>
      </c>
      <c r="AC29" s="6"/>
      <c r="AD29" s="7">
        <f>IF(AC29=0,0,$AC$34)</f>
        <v>0</v>
      </c>
      <c r="AE29" s="6"/>
      <c r="AF29" s="7">
        <f>IF(AE29=0,0,$AE$34)</f>
        <v>0</v>
      </c>
      <c r="AG29" s="6"/>
      <c r="AH29" s="7">
        <f>IF(AG29=0,0,$AG$34)</f>
        <v>0</v>
      </c>
      <c r="AI29" s="6"/>
      <c r="AJ29" s="7">
        <f>IF(AI29=0,0,$AI$34)</f>
        <v>0</v>
      </c>
      <c r="AK29" s="6"/>
      <c r="AL29" s="7">
        <f>IF(AK29=0,0,$AK$34)</f>
        <v>0</v>
      </c>
      <c r="AM29" s="6"/>
      <c r="AN29" s="7">
        <f>IF(AM29=0,0,$AM$34)</f>
        <v>0</v>
      </c>
      <c r="AO29" s="6"/>
      <c r="AP29" s="7">
        <f>IF(AO29=0,0,$AO$34)</f>
        <v>0</v>
      </c>
      <c r="AQ29" s="6"/>
      <c r="AR29" s="7">
        <f>IF(AQ29=0,0,$AQ$34)</f>
        <v>0</v>
      </c>
      <c r="AS29" s="6"/>
      <c r="AT29" s="7">
        <f>IF(AS29=0,0,$AS$34)</f>
        <v>0</v>
      </c>
      <c r="AU29" s="6"/>
      <c r="AV29" s="7">
        <f>IF(AU29=0,0,$AU$34)</f>
        <v>0</v>
      </c>
      <c r="AW29" s="6"/>
      <c r="AX29" s="7">
        <f>IF(AW29=0,0,$AW$34)</f>
        <v>0</v>
      </c>
      <c r="AY29" s="6"/>
      <c r="AZ29" s="7">
        <f>IF(AY29=0,0,$AY$34)</f>
        <v>0</v>
      </c>
      <c r="BA29" s="6"/>
      <c r="BB29" s="7">
        <f>IF(BA29=0,0,$BA$34)</f>
        <v>0</v>
      </c>
      <c r="BC29" s="6"/>
      <c r="BD29" s="7">
        <f>IF(BC29=0,0,$BC$34)</f>
        <v>0</v>
      </c>
      <c r="BE29" s="6"/>
      <c r="BF29" s="7">
        <f>IF(BE29=0,0,$BE$34)</f>
        <v>0</v>
      </c>
      <c r="BG29" s="6"/>
      <c r="BH29" s="7">
        <f>IF(BG29=0,0,$BG$34)</f>
        <v>0</v>
      </c>
      <c r="BI29" s="6"/>
      <c r="BJ29" s="7">
        <f>IF(BI29=0,0,$BI$34)</f>
        <v>0</v>
      </c>
      <c r="BK29" s="6"/>
      <c r="BL29" s="7">
        <f>IF(BK29=0,0,$BK$34)</f>
        <v>0</v>
      </c>
      <c r="BM29" s="6"/>
      <c r="BN29" s="7">
        <f>IF(BM29=0,0,$BM$34)</f>
        <v>0</v>
      </c>
      <c r="BO29" s="6"/>
      <c r="BP29" s="7">
        <f>IF(BO29=0,0,$BO$34)</f>
        <v>0</v>
      </c>
      <c r="BQ29" s="6"/>
      <c r="BR29" s="7">
        <f>IF(BQ29=0,0,$BQ$34)</f>
        <v>0</v>
      </c>
      <c r="BS29" s="6"/>
      <c r="BT29" s="7">
        <f>IF(BS29=0,0,$BS$34)</f>
        <v>0</v>
      </c>
      <c r="BU29" s="6"/>
      <c r="BV29" s="7">
        <f>IF(BU29=0,0,$BU$34)</f>
        <v>0</v>
      </c>
      <c r="BW29" s="6"/>
      <c r="BX29" s="7">
        <f>IF(BW29=0,0,$BW$34)</f>
        <v>0</v>
      </c>
      <c r="BY29" s="6"/>
      <c r="BZ29" s="7">
        <f>IF(BY29=0,0,$BY$34)</f>
        <v>0</v>
      </c>
      <c r="CA29" s="6"/>
      <c r="CB29" s="7">
        <f>IF(CA29=0,0,$CA$34)</f>
        <v>0</v>
      </c>
      <c r="CC29" s="6"/>
      <c r="CD29" s="7">
        <f>IF(CC29=0,0,$CC$34)</f>
        <v>0</v>
      </c>
      <c r="CE29" s="6">
        <f>SUM(D29+F29+H29+J29+L29+N29+P29+R29+T29+V29+X29+Z29+AB29+AD29+AF29+AH29+AJ29+AL29+AN29+AP29+AR29+AT29+AV29+AX29+AZ29+BB29+BD29+BF29+BH29+BJ29+BL29+BN29+BP29+BR29+BT29+BV29+BX29+BZ29+CB29+CD29)</f>
        <v>0</v>
      </c>
    </row>
    <row r="30" spans="1:83" ht="15.75">
      <c r="A30" s="12"/>
      <c r="B30" s="12"/>
      <c r="C30" s="12"/>
      <c r="D30" s="7">
        <f>IF(C30=0,0,C34)</f>
        <v>0</v>
      </c>
      <c r="E30" s="6"/>
      <c r="F30" s="7">
        <f>IF(E30=0,0,E34)</f>
        <v>0</v>
      </c>
      <c r="G30" s="6"/>
      <c r="H30" s="7">
        <f>IF(G30=0,0,G34)</f>
        <v>0</v>
      </c>
      <c r="I30" s="6"/>
      <c r="J30" s="7">
        <f>IF(I30=0,0,$I$34)</f>
        <v>0</v>
      </c>
      <c r="K30" s="6"/>
      <c r="L30" s="7">
        <f>IF(K30=0,0,$K$34)</f>
        <v>0</v>
      </c>
      <c r="M30" s="6"/>
      <c r="N30" s="7">
        <f>IF(M30=0,0,$M$34)</f>
        <v>0</v>
      </c>
      <c r="O30" s="6"/>
      <c r="P30" s="7">
        <f>IF(O30=0,0,$O$34)</f>
        <v>0</v>
      </c>
      <c r="Q30" s="6"/>
      <c r="R30" s="7">
        <f>IF(Q30=0,0,$Q$34)</f>
        <v>0</v>
      </c>
      <c r="S30" s="6"/>
      <c r="T30" s="7">
        <f>IF(S30=0,0,$S$34)</f>
        <v>0</v>
      </c>
      <c r="U30" s="6"/>
      <c r="V30" s="7">
        <f>IF(U30=0,0,$U$34)</f>
        <v>0</v>
      </c>
      <c r="W30" s="6"/>
      <c r="X30" s="7">
        <f>IF(W30=0,0,$W$34)</f>
        <v>0</v>
      </c>
      <c r="Y30" s="6"/>
      <c r="Z30" s="7">
        <f>IF(Y30=0,0,$Y$34)</f>
        <v>0</v>
      </c>
      <c r="AA30" s="6"/>
      <c r="AB30" s="7">
        <f>IF(AA30=0,0,$AA$34)</f>
        <v>0</v>
      </c>
      <c r="AC30" s="6"/>
      <c r="AD30" s="7">
        <f>IF(AC30=0,0,$AC$34)</f>
        <v>0</v>
      </c>
      <c r="AE30" s="6"/>
      <c r="AF30" s="7">
        <f>IF(AE30=0,0,$AE$34)</f>
        <v>0</v>
      </c>
      <c r="AG30" s="6"/>
      <c r="AH30" s="7">
        <f>IF(AG30=0,0,$AG$34)</f>
        <v>0</v>
      </c>
      <c r="AI30" s="6"/>
      <c r="AJ30" s="7">
        <f>IF(AI30=0,0,$AI$34)</f>
        <v>0</v>
      </c>
      <c r="AK30" s="6"/>
      <c r="AL30" s="7">
        <f>IF(AK30=0,0,$AK$34)</f>
        <v>0</v>
      </c>
      <c r="AM30" s="6"/>
      <c r="AN30" s="7">
        <f>IF(AM30=0,0,$AM$34)</f>
        <v>0</v>
      </c>
      <c r="AO30" s="6"/>
      <c r="AP30" s="7">
        <f>IF(AO30=0,0,$AO$34)</f>
        <v>0</v>
      </c>
      <c r="AQ30" s="6"/>
      <c r="AR30" s="7">
        <f>IF(AQ30=0,0,$AQ$34)</f>
        <v>0</v>
      </c>
      <c r="AS30" s="6"/>
      <c r="AT30" s="7">
        <f>IF(AS30=0,0,$AS$34)</f>
        <v>0</v>
      </c>
      <c r="AU30" s="6"/>
      <c r="AV30" s="7">
        <f>IF(AU30=0,0,$AU$34)</f>
        <v>0</v>
      </c>
      <c r="AW30" s="6"/>
      <c r="AX30" s="7">
        <f>IF(AW30=0,0,$AW$34)</f>
        <v>0</v>
      </c>
      <c r="AY30" s="6"/>
      <c r="AZ30" s="7">
        <f>IF(AY30=0,0,$AY$34)</f>
        <v>0</v>
      </c>
      <c r="BA30" s="6"/>
      <c r="BB30" s="7">
        <f>IF(BA30=0,0,$BA$34)</f>
        <v>0</v>
      </c>
      <c r="BC30" s="6"/>
      <c r="BD30" s="7">
        <f>IF(BC30=0,0,$BC$34)</f>
        <v>0</v>
      </c>
      <c r="BE30" s="6"/>
      <c r="BF30" s="7">
        <f>IF(BE30=0,0,$BE$34)</f>
        <v>0</v>
      </c>
      <c r="BG30" s="6"/>
      <c r="BH30" s="7">
        <f>IF(BG30=0,0,$BG$34)</f>
        <v>0</v>
      </c>
      <c r="BI30" s="6"/>
      <c r="BJ30" s="7">
        <f>IF(BI30=0,0,$BI$34)</f>
        <v>0</v>
      </c>
      <c r="BK30" s="6"/>
      <c r="BL30" s="7">
        <f>IF(BK30=0,0,$BK$34)</f>
        <v>0</v>
      </c>
      <c r="BM30" s="6"/>
      <c r="BN30" s="7">
        <f>IF(BM30=0,0,$BM$34)</f>
        <v>0</v>
      </c>
      <c r="BO30" s="6"/>
      <c r="BP30" s="7">
        <f>IF(BO30=0,0,$BO$34)</f>
        <v>0</v>
      </c>
      <c r="BQ30" s="6"/>
      <c r="BR30" s="7">
        <f>IF(BQ30=0,0,$BQ$34)</f>
        <v>0</v>
      </c>
      <c r="BS30" s="6"/>
      <c r="BT30" s="7">
        <f>IF(BS30=0,0,$BS$34)</f>
        <v>0</v>
      </c>
      <c r="BU30" s="6"/>
      <c r="BV30" s="7">
        <f>IF(BU30=0,0,$BU$34)</f>
        <v>0</v>
      </c>
      <c r="BW30" s="6"/>
      <c r="BX30" s="7">
        <f>IF(BW30=0,0,$BW$34)</f>
        <v>0</v>
      </c>
      <c r="BY30" s="6"/>
      <c r="BZ30" s="7">
        <f>IF(BY30=0,0,$BY$34)</f>
        <v>0</v>
      </c>
      <c r="CA30" s="6"/>
      <c r="CB30" s="7">
        <f>IF(CA30=0,0,$CA$34)</f>
        <v>0</v>
      </c>
      <c r="CC30" s="6"/>
      <c r="CD30" s="7">
        <f>IF(CC30=0,0,$CC$34)</f>
        <v>0</v>
      </c>
      <c r="CE30" s="6">
        <f>SUM(D30+F30+H30+J30+L30+N30+P30+R30+T30+V30+X30+Z30+AB30+AD30+AF30+AH30+AJ30+AL30+AN30+AP30+AR30+AT30+AV30+AX30+AZ30+BB30+BD30+BF30+BH30+BJ30+BL30+BN30+BP30+BR30+BT30+BV30+BX30+BZ30+CB30+CD30)</f>
        <v>0</v>
      </c>
    </row>
    <row r="31" spans="1:83" ht="15.75">
      <c r="A31" s="12"/>
      <c r="B31" s="12"/>
      <c r="C31" s="12"/>
      <c r="D31" s="7">
        <f>IF(C31=0,0,C34)</f>
        <v>0</v>
      </c>
      <c r="E31" s="6"/>
      <c r="F31" s="7">
        <f>IF(E31=0,0,E34)</f>
        <v>0</v>
      </c>
      <c r="G31" s="6"/>
      <c r="H31" s="7">
        <f>IF(G31=0,0,G34)</f>
        <v>0</v>
      </c>
      <c r="I31" s="6"/>
      <c r="J31" s="7">
        <f>IF(I31=0,0,$I$34)</f>
        <v>0</v>
      </c>
      <c r="K31" s="6"/>
      <c r="L31" s="7">
        <f>IF(K31=0,0,$K$34)</f>
        <v>0</v>
      </c>
      <c r="M31" s="6"/>
      <c r="N31" s="7">
        <f>IF(M31=0,0,$M$34)</f>
        <v>0</v>
      </c>
      <c r="O31" s="6"/>
      <c r="P31" s="7">
        <f>IF(O31=0,0,$O$34)</f>
        <v>0</v>
      </c>
      <c r="Q31" s="6"/>
      <c r="R31" s="7">
        <f>IF(Q31=0,0,$Q$34)</f>
        <v>0</v>
      </c>
      <c r="S31" s="6"/>
      <c r="T31" s="7">
        <f>IF(S31=0,0,$S$34)</f>
        <v>0</v>
      </c>
      <c r="U31" s="6"/>
      <c r="V31" s="7">
        <f>IF(U31=0,0,$U$34)</f>
        <v>0</v>
      </c>
      <c r="W31" s="6"/>
      <c r="X31" s="7">
        <f>IF(W31=0,0,$W$34)</f>
        <v>0</v>
      </c>
      <c r="Y31" s="6"/>
      <c r="Z31" s="7">
        <f>IF(Y31=0,0,$Y$34)</f>
        <v>0</v>
      </c>
      <c r="AA31" s="6"/>
      <c r="AB31" s="7">
        <f>IF(AA31=0,0,$AA$34)</f>
        <v>0</v>
      </c>
      <c r="AC31" s="6"/>
      <c r="AD31" s="7">
        <f>IF(AC31=0,0,$AC$34)</f>
        <v>0</v>
      </c>
      <c r="AE31" s="6"/>
      <c r="AF31" s="7">
        <f>IF(AE31=0,0,$AE$34)</f>
        <v>0</v>
      </c>
      <c r="AG31" s="6"/>
      <c r="AH31" s="7">
        <f>IF(AG31=0,0,$AG$34)</f>
        <v>0</v>
      </c>
      <c r="AI31" s="6"/>
      <c r="AJ31" s="7">
        <f>IF(AI31=0,0,$AI$34)</f>
        <v>0</v>
      </c>
      <c r="AK31" s="6"/>
      <c r="AL31" s="7">
        <f>IF(AK31=0,0,$AK$34)</f>
        <v>0</v>
      </c>
      <c r="AM31" s="6"/>
      <c r="AN31" s="7">
        <f>IF(AM31=0,0,$AM$34)</f>
        <v>0</v>
      </c>
      <c r="AO31" s="6"/>
      <c r="AP31" s="7">
        <f>IF(AO31=0,0,$AO$34)</f>
        <v>0</v>
      </c>
      <c r="AQ31" s="6"/>
      <c r="AR31" s="7">
        <f>IF(AQ31=0,0,$AQ$34)</f>
        <v>0</v>
      </c>
      <c r="AS31" s="6"/>
      <c r="AT31" s="7">
        <f>IF(AS31=0,0,$AS$34)</f>
        <v>0</v>
      </c>
      <c r="AU31" s="6"/>
      <c r="AV31" s="7">
        <f>IF(AU31=0,0,$AU$34)</f>
        <v>0</v>
      </c>
      <c r="AW31" s="6"/>
      <c r="AX31" s="7">
        <f>IF(AW31=0,0,$AW$34)</f>
        <v>0</v>
      </c>
      <c r="AY31" s="6"/>
      <c r="AZ31" s="7">
        <f>IF(AY31=0,0,$AY$34)</f>
        <v>0</v>
      </c>
      <c r="BA31" s="6"/>
      <c r="BB31" s="7">
        <f>IF(BA31=0,0,$BA$34)</f>
        <v>0</v>
      </c>
      <c r="BC31" s="6"/>
      <c r="BD31" s="7">
        <f>IF(BC31=0,0,$BC$34)</f>
        <v>0</v>
      </c>
      <c r="BE31" s="6"/>
      <c r="BF31" s="7">
        <f>IF(BE31=0,0,$BE$34)</f>
        <v>0</v>
      </c>
      <c r="BG31" s="6"/>
      <c r="BH31" s="7">
        <f>IF(BG31=0,0,$BG$34)</f>
        <v>0</v>
      </c>
      <c r="BI31" s="6"/>
      <c r="BJ31" s="7">
        <f>IF(BI31=0,0,$BI$34)</f>
        <v>0</v>
      </c>
      <c r="BK31" s="6"/>
      <c r="BL31" s="7">
        <f>IF(BK31=0,0,$BK$34)</f>
        <v>0</v>
      </c>
      <c r="BM31" s="6"/>
      <c r="BN31" s="7">
        <f>IF(BM31=0,0,$BM$34)</f>
        <v>0</v>
      </c>
      <c r="BO31" s="6"/>
      <c r="BP31" s="7">
        <f>IF(BO31=0,0,$BO$34)</f>
        <v>0</v>
      </c>
      <c r="BQ31" s="6"/>
      <c r="BR31" s="7">
        <f>IF(BQ31=0,0,$BQ$34)</f>
        <v>0</v>
      </c>
      <c r="BS31" s="6"/>
      <c r="BT31" s="7">
        <f>IF(BS31=0,0,$BS$34)</f>
        <v>0</v>
      </c>
      <c r="BU31" s="6"/>
      <c r="BV31" s="7">
        <f>IF(BU31=0,0,$BU$34)</f>
        <v>0</v>
      </c>
      <c r="BW31" s="6"/>
      <c r="BX31" s="7">
        <f>IF(BW31=0,0,$BW$34)</f>
        <v>0</v>
      </c>
      <c r="BY31" s="6"/>
      <c r="BZ31" s="7">
        <f>IF(BY31=0,0,$BY$34)</f>
        <v>0</v>
      </c>
      <c r="CA31" s="6"/>
      <c r="CB31" s="7">
        <f>IF(CA31=0,0,$CA$34)</f>
        <v>0</v>
      </c>
      <c r="CC31" s="6"/>
      <c r="CD31" s="7">
        <f>IF(CC31=0,0,$CC$34)</f>
        <v>0</v>
      </c>
      <c r="CE31" s="6">
        <f>SUM(D31+F31+H31+J31+L31+N31+P31+R31+T31+V31+X31+Z31+AB31+AD31+AF31+AH31+AJ31+AL31+AN31+AP31+AR31+AT31+AV31+AX31+AZ31+BB31+BD31+BF31+BH31+BJ31+BL31+BN31+BP31+BR31+BT31+BV31+BX31+BZ31+CB31+CD31)</f>
        <v>0</v>
      </c>
    </row>
    <row r="32" spans="1:83" ht="15.75">
      <c r="A32" s="12"/>
      <c r="B32" s="12"/>
      <c r="C32" s="12"/>
      <c r="D32" s="7">
        <f>IF(C32=0,0,C34)</f>
        <v>0</v>
      </c>
      <c r="E32" s="6"/>
      <c r="F32" s="7">
        <f>IF(E32=0,0,E34)</f>
        <v>0</v>
      </c>
      <c r="G32" s="6"/>
      <c r="H32" s="7">
        <f>IF(G32=0,0,G34)</f>
        <v>0</v>
      </c>
      <c r="I32" s="6"/>
      <c r="J32" s="7">
        <f>IF(I32=0,0,$I$34)</f>
        <v>0</v>
      </c>
      <c r="K32" s="6"/>
      <c r="L32" s="7">
        <f>IF(K32=0,0,$K$34)</f>
        <v>0</v>
      </c>
      <c r="M32" s="6"/>
      <c r="N32" s="7">
        <f>IF(M32=0,0,$M$34)</f>
        <v>0</v>
      </c>
      <c r="O32" s="6"/>
      <c r="P32" s="7">
        <f>IF(O32=0,0,$O$34)</f>
        <v>0</v>
      </c>
      <c r="Q32" s="6"/>
      <c r="R32" s="7">
        <f>IF(Q32=0,0,$Q$34)</f>
        <v>0</v>
      </c>
      <c r="S32" s="6"/>
      <c r="T32" s="7">
        <f>IF(S32=0,0,$S$34)</f>
        <v>0</v>
      </c>
      <c r="U32" s="6"/>
      <c r="V32" s="7">
        <f>IF(U32=0,0,$U$34)</f>
        <v>0</v>
      </c>
      <c r="W32" s="6"/>
      <c r="X32" s="7">
        <f>IF(W32=0,0,$W$34)</f>
        <v>0</v>
      </c>
      <c r="Y32" s="6"/>
      <c r="Z32" s="7">
        <f>IF(Y32=0,0,$Y$34)</f>
        <v>0</v>
      </c>
      <c r="AA32" s="6"/>
      <c r="AB32" s="7">
        <f>IF(AA32=0,0,$AA$34)</f>
        <v>0</v>
      </c>
      <c r="AC32" s="6"/>
      <c r="AD32" s="7">
        <f>IF(AC32=0,0,$AC$34)</f>
        <v>0</v>
      </c>
      <c r="AE32" s="6"/>
      <c r="AF32" s="7">
        <f>IF(AE32=0,0,$AE$34)</f>
        <v>0</v>
      </c>
      <c r="AG32" s="6"/>
      <c r="AH32" s="7">
        <f>IF(AG32=0,0,$AG$34)</f>
        <v>0</v>
      </c>
      <c r="AI32" s="6"/>
      <c r="AJ32" s="7">
        <f>IF(AI32=0,0,$AI$34)</f>
        <v>0</v>
      </c>
      <c r="AK32" s="6"/>
      <c r="AL32" s="7">
        <f>IF(AK32=0,0,$AK$34)</f>
        <v>0</v>
      </c>
      <c r="AM32" s="6"/>
      <c r="AN32" s="7">
        <f>IF(AM32=0,0,$AM$34)</f>
        <v>0</v>
      </c>
      <c r="AO32" s="6"/>
      <c r="AP32" s="7">
        <f>IF(AO32=0,0,$AO$34)</f>
        <v>0</v>
      </c>
      <c r="AQ32" s="6"/>
      <c r="AR32" s="7">
        <f>IF(AQ32=0,0,$AQ$34)</f>
        <v>0</v>
      </c>
      <c r="AS32" s="6"/>
      <c r="AT32" s="7">
        <f>IF(AS32=0,0,$AS$34)</f>
        <v>0</v>
      </c>
      <c r="AU32" s="6"/>
      <c r="AV32" s="7">
        <f>IF(AU32=0,0,$AU$34)</f>
        <v>0</v>
      </c>
      <c r="AW32" s="6"/>
      <c r="AX32" s="7">
        <f>IF(AW32=0,0,$AW$34)</f>
        <v>0</v>
      </c>
      <c r="AY32" s="6"/>
      <c r="AZ32" s="7">
        <f>IF(AY32=0,0,$AY$34)</f>
        <v>0</v>
      </c>
      <c r="BA32" s="6"/>
      <c r="BB32" s="7">
        <f>IF(BA32=0,0,$BA$34)</f>
        <v>0</v>
      </c>
      <c r="BC32" s="6"/>
      <c r="BD32" s="7">
        <f>IF(BC32=0,0,$BC$34)</f>
        <v>0</v>
      </c>
      <c r="BE32" s="6"/>
      <c r="BF32" s="7">
        <f>IF(BE32=0,0,$BE$34)</f>
        <v>0</v>
      </c>
      <c r="BG32" s="6"/>
      <c r="BH32" s="7">
        <f>IF(BG32=0,0,$BG$34)</f>
        <v>0</v>
      </c>
      <c r="BI32" s="6"/>
      <c r="BJ32" s="7">
        <f>IF(BI32=0,0,$BI$34)</f>
        <v>0</v>
      </c>
      <c r="BK32" s="6"/>
      <c r="BL32" s="7">
        <f>IF(BK32=0,0,$BK$34)</f>
        <v>0</v>
      </c>
      <c r="BM32" s="6"/>
      <c r="BN32" s="7">
        <f>IF(BM32=0,0,$BM$34)</f>
        <v>0</v>
      </c>
      <c r="BO32" s="6"/>
      <c r="BP32" s="7">
        <f>IF(BO32=0,0,$BO$34)</f>
        <v>0</v>
      </c>
      <c r="BQ32" s="6"/>
      <c r="BR32" s="7">
        <f>IF(BQ32=0,0,$BQ$34)</f>
        <v>0</v>
      </c>
      <c r="BS32" s="6"/>
      <c r="BT32" s="7">
        <f>IF(BS32=0,0,$BS$34)</f>
        <v>0</v>
      </c>
      <c r="BU32" s="6"/>
      <c r="BV32" s="7">
        <f>IF(BU32=0,0,$BU$34)</f>
        <v>0</v>
      </c>
      <c r="BW32" s="6"/>
      <c r="BX32" s="7">
        <f>IF(BW32=0,0,$BW$34)</f>
        <v>0</v>
      </c>
      <c r="BY32" s="6"/>
      <c r="BZ32" s="7">
        <f>IF(BY32=0,0,$BY$34)</f>
        <v>0</v>
      </c>
      <c r="CA32" s="6"/>
      <c r="CB32" s="7">
        <f>IF(CA32=0,0,$CA$34)</f>
        <v>0</v>
      </c>
      <c r="CC32" s="6"/>
      <c r="CD32" s="7">
        <f>IF(CC32=0,0,$CC$34)</f>
        <v>0</v>
      </c>
      <c r="CE32" s="6">
        <f>SUM(D32+F32+H32+J32+L32+N32+P32+R32+T32+V32+X32+Z32+AB32+AD32+AF32+AH32+AJ32+AL32+AN32+AP32+AR32+AT32+AV32+AX32+AZ32+BB32+BD32+BF32+BH32+BJ32+BL32+BN32+BP32+BR32+BT32+BV32+BX32+BZ32+CB32+CD32)</f>
        <v>0</v>
      </c>
    </row>
    <row r="33" spans="1:86" ht="15.75">
      <c r="A33" s="12"/>
      <c r="B33" s="12"/>
      <c r="C33" s="12"/>
      <c r="D33" s="7">
        <f>IF(C33=0,0,C34)</f>
        <v>0</v>
      </c>
      <c r="E33" s="6"/>
      <c r="F33" s="7">
        <f>IF(E33=0,0,E34)</f>
        <v>0</v>
      </c>
      <c r="G33" s="6"/>
      <c r="H33" s="7">
        <f>IF(G33=0,0,G34)</f>
        <v>0</v>
      </c>
      <c r="I33" s="6"/>
      <c r="J33" s="7">
        <f>IF(I33=0,0,$I$34)</f>
        <v>0</v>
      </c>
      <c r="K33" s="6"/>
      <c r="L33" s="7">
        <f>IF(K33=0,0,$K$34)</f>
        <v>0</v>
      </c>
      <c r="M33" s="6"/>
      <c r="N33" s="7">
        <f>IF(M33=0,0,$M$34)</f>
        <v>0</v>
      </c>
      <c r="O33" s="6"/>
      <c r="P33" s="7">
        <f>IF(O33=0,0,$O$34)</f>
        <v>0</v>
      </c>
      <c r="Q33" s="6"/>
      <c r="R33" s="7">
        <f>IF(Q33=0,0,$Q$34)</f>
        <v>0</v>
      </c>
      <c r="S33" s="6"/>
      <c r="T33" s="7">
        <f>IF(S33=0,0,$S$34)</f>
        <v>0</v>
      </c>
      <c r="U33" s="6"/>
      <c r="V33" s="7">
        <f>IF(U33=0,0,$U$34)</f>
        <v>0</v>
      </c>
      <c r="W33" s="6"/>
      <c r="X33" s="7">
        <f>IF(W33=0,0,$W$34)</f>
        <v>0</v>
      </c>
      <c r="Y33" s="6"/>
      <c r="Z33" s="7">
        <f>IF(Y33=0,0,$Y$34)</f>
        <v>0</v>
      </c>
      <c r="AA33" s="6"/>
      <c r="AB33" s="7">
        <f>IF(AA33=0,0,$AA$34)</f>
        <v>0</v>
      </c>
      <c r="AC33" s="6"/>
      <c r="AD33" s="7">
        <f>IF(AC33=0,0,$AC$34)</f>
        <v>0</v>
      </c>
      <c r="AE33" s="6"/>
      <c r="AF33" s="7">
        <f>IF(AE33=0,0,$AE$34)</f>
        <v>0</v>
      </c>
      <c r="AG33" s="6"/>
      <c r="AH33" s="7">
        <f>IF(AG33=0,0,$AG$34)</f>
        <v>0</v>
      </c>
      <c r="AI33" s="6"/>
      <c r="AJ33" s="7">
        <f>IF(AI33=0,0,$AI$34)</f>
        <v>0</v>
      </c>
      <c r="AK33" s="6"/>
      <c r="AL33" s="7">
        <f>IF(AK33=0,0,$AK$34)</f>
        <v>0</v>
      </c>
      <c r="AM33" s="6"/>
      <c r="AN33" s="7">
        <f>IF(AM33=0,0,$AM$34)</f>
        <v>0</v>
      </c>
      <c r="AO33" s="6"/>
      <c r="AP33" s="7">
        <f>IF(AO33=0,0,$AO$34)</f>
        <v>0</v>
      </c>
      <c r="AQ33" s="6"/>
      <c r="AR33" s="7">
        <f>IF(AQ33=0,0,$AQ$34)</f>
        <v>0</v>
      </c>
      <c r="AS33" s="6"/>
      <c r="AT33" s="7">
        <f>IF(AS33=0,0,$AS$34)</f>
        <v>0</v>
      </c>
      <c r="AU33" s="6"/>
      <c r="AV33" s="7">
        <f>IF(AU33=0,0,$AU$34)</f>
        <v>0</v>
      </c>
      <c r="AW33" s="6"/>
      <c r="AX33" s="7">
        <f>IF(AW33=0,0,$AW$34)</f>
        <v>0</v>
      </c>
      <c r="AY33" s="6"/>
      <c r="AZ33" s="7">
        <f>IF(AY33=0,0,$AY$34)</f>
        <v>0</v>
      </c>
      <c r="BA33" s="6"/>
      <c r="BB33" s="7">
        <f>IF(BA33=0,0,$BA$34)</f>
        <v>0</v>
      </c>
      <c r="BC33" s="6"/>
      <c r="BD33" s="7">
        <f>IF(BC33=0,0,$BC$34)</f>
        <v>0</v>
      </c>
      <c r="BE33" s="6"/>
      <c r="BF33" s="7">
        <f>IF(BE33=0,0,$BE$34)</f>
        <v>0</v>
      </c>
      <c r="BG33" s="6"/>
      <c r="BH33" s="7">
        <f>IF(BG33=0,0,$BG$34)</f>
        <v>0</v>
      </c>
      <c r="BI33" s="6"/>
      <c r="BJ33" s="7">
        <f>IF(BI33=0,0,$BI$34)</f>
        <v>0</v>
      </c>
      <c r="BK33" s="6"/>
      <c r="BL33" s="7">
        <f>IF(BK33=0,0,$BK$34)</f>
        <v>0</v>
      </c>
      <c r="BM33" s="6"/>
      <c r="BN33" s="7">
        <f>IF(BM33=0,0,$BM$34)</f>
        <v>0</v>
      </c>
      <c r="BO33" s="6"/>
      <c r="BP33" s="7">
        <f>IF(BO33=0,0,$BO$34)</f>
        <v>0</v>
      </c>
      <c r="BQ33" s="6"/>
      <c r="BR33" s="7">
        <f>IF(BQ33=0,0,$BQ$34)</f>
        <v>0</v>
      </c>
      <c r="BS33" s="6"/>
      <c r="BT33" s="7">
        <f>IF(BS33=0,0,$BS$34)</f>
        <v>0</v>
      </c>
      <c r="BU33" s="6"/>
      <c r="BV33" s="7">
        <f>IF(BU33=0,0,$BU$34)</f>
        <v>0</v>
      </c>
      <c r="BW33" s="6"/>
      <c r="BX33" s="7">
        <f>IF(BW33=0,0,$BW$34)</f>
        <v>0</v>
      </c>
      <c r="BY33" s="6"/>
      <c r="BZ33" s="7">
        <f>IF(BY33=0,0,$BY$34)</f>
        <v>0</v>
      </c>
      <c r="CA33" s="6"/>
      <c r="CB33" s="7">
        <f>IF(CA33=0,0,$CA$34)</f>
        <v>0</v>
      </c>
      <c r="CC33" s="6"/>
      <c r="CD33" s="7">
        <f>IF(CC33=0,0,$CC$34)</f>
        <v>0</v>
      </c>
      <c r="CE33" s="6">
        <f>SUM(D33+F33+H33+J33+L33+N33+P33+R33+T33+V33+X33+Z33+AB33+AD33+AF33+AH33+AJ33+AL33+AN33+AP33+AR33+AT33+AV33+AX33+AZ33+BB33+BD33+BF33+BH33+BJ33+BL33+BN33+BP33+BR33+BT33+BV33+BX33+BZ33+CB33+CD33)</f>
        <v>0</v>
      </c>
    </row>
    <row r="34" spans="1:86">
      <c r="A34" s="12" t="s">
        <v>1</v>
      </c>
      <c r="B34" s="12"/>
      <c r="C34" s="12">
        <f>1000/(SUM(C3:C33))</f>
        <v>166.66666666666666</v>
      </c>
      <c r="D34" s="6"/>
      <c r="E34" s="6">
        <f>1000/(SUM(E3:E33))</f>
        <v>58.823529411764703</v>
      </c>
      <c r="F34" s="6"/>
      <c r="G34" s="6">
        <f>1000/(SUM(G3:G33))</f>
        <v>333.33333333333331</v>
      </c>
      <c r="H34" s="6"/>
      <c r="I34" s="6">
        <f>1000/(SUM(I3:I33))</f>
        <v>250</v>
      </c>
      <c r="J34" s="6"/>
      <c r="K34" s="6">
        <f>1000/(SUM(K3:K33))</f>
        <v>58.823529411764703</v>
      </c>
      <c r="L34" s="6"/>
      <c r="M34" s="6">
        <f>1000/(SUM(M3:M33))</f>
        <v>1000</v>
      </c>
      <c r="N34" s="6"/>
      <c r="O34" s="6">
        <f>1000/(SUM(O3:O33))</f>
        <v>100</v>
      </c>
      <c r="P34" s="6"/>
      <c r="Q34" s="6">
        <f>1000/(SUM(Q3:Q33))</f>
        <v>66.666666666666671</v>
      </c>
      <c r="R34" s="6"/>
      <c r="S34" s="6">
        <f>1000/(SUM(S3:S33))</f>
        <v>333.33333333333331</v>
      </c>
      <c r="T34" s="6"/>
      <c r="U34" s="6">
        <f>1000/(SUM(U3:U33))</f>
        <v>333.33333333333331</v>
      </c>
      <c r="V34" s="6"/>
      <c r="W34" s="6">
        <f>1000/(SUM(W3:W33))</f>
        <v>333.33333333333331</v>
      </c>
      <c r="X34" s="6"/>
      <c r="Y34" s="6">
        <f>1000/(SUM(Y3:Y33))</f>
        <v>200</v>
      </c>
      <c r="Z34" s="6"/>
      <c r="AA34" s="6">
        <f>1000/(SUM(AA3:AA33))</f>
        <v>500</v>
      </c>
      <c r="AB34" s="6"/>
      <c r="AC34" s="6">
        <f>1000/(SUM(AC3:AC33))</f>
        <v>166.66666666666666</v>
      </c>
      <c r="AD34" s="6"/>
      <c r="AE34" s="6">
        <f>1000/(SUM(AE3:AE33))</f>
        <v>166.66666666666666</v>
      </c>
      <c r="AF34" s="6"/>
      <c r="AG34" s="6">
        <f>1000/(SUM(AG3:AG33))</f>
        <v>333.33333333333331</v>
      </c>
      <c r="AH34" s="6"/>
      <c r="AI34" s="6">
        <f>1000/(SUM(AI3:AI33))</f>
        <v>71.428571428571431</v>
      </c>
      <c r="AJ34" s="6"/>
      <c r="AK34" s="6">
        <f>1000/(SUM(AK3:AK33))</f>
        <v>125</v>
      </c>
      <c r="AL34" s="6"/>
      <c r="AM34" s="6">
        <f>1000/(SUM(AM3:AM33))</f>
        <v>250</v>
      </c>
      <c r="AN34" s="6"/>
      <c r="AO34" s="6">
        <f>1000/(SUM(AO3:AO33))</f>
        <v>166.66666666666666</v>
      </c>
      <c r="AP34" s="6"/>
      <c r="AQ34" s="6">
        <f>1000/(SUM(AQ3:AQ33))</f>
        <v>1000</v>
      </c>
      <c r="AR34" s="6"/>
      <c r="AS34" s="6">
        <f>1000/(SUM(AS3:AS33))</f>
        <v>66.666666666666671</v>
      </c>
      <c r="AT34" s="6"/>
      <c r="AU34" s="6">
        <f>1000/(SUM(AU3:AU33))</f>
        <v>250</v>
      </c>
      <c r="AV34" s="6"/>
      <c r="AW34" s="6">
        <f>1000/(SUM(AW3:AW33))</f>
        <v>333.33333333333331</v>
      </c>
      <c r="AX34" s="6"/>
      <c r="AY34" s="6">
        <f>1000/(SUM(AY3:AY33))</f>
        <v>58.823529411764703</v>
      </c>
      <c r="AZ34" s="6"/>
      <c r="BA34" s="6">
        <f>1000/(SUM(BA3:BA33))</f>
        <v>500</v>
      </c>
      <c r="BB34" s="6"/>
      <c r="BC34" s="6">
        <f>1000/(SUM(BC3:BC33))</f>
        <v>333.33333333333331</v>
      </c>
      <c r="BD34" s="6"/>
      <c r="BE34" s="6">
        <f>1000/(SUM(BE3:BE33))</f>
        <v>58.823529411764703</v>
      </c>
      <c r="BF34" s="6"/>
      <c r="BG34" s="6">
        <f>1000/(SUM(BG3:BG33))</f>
        <v>250</v>
      </c>
      <c r="BH34" s="6"/>
      <c r="BI34" s="6" t="e">
        <f>1000/(SUM(BI3:BI33))</f>
        <v>#DIV/0!</v>
      </c>
      <c r="BJ34" s="6"/>
      <c r="BK34" s="6">
        <f>1000/(SUM(BK3:BK33))</f>
        <v>83.333333333333329</v>
      </c>
      <c r="BL34" s="6"/>
      <c r="BM34" s="6">
        <f>1000/(SUM(BM3:BM33))</f>
        <v>142.85714285714286</v>
      </c>
      <c r="BN34" s="6"/>
      <c r="BO34" s="6">
        <f>1000/(SUM(BO3:BO33))</f>
        <v>111.11111111111111</v>
      </c>
      <c r="BP34" s="6"/>
      <c r="BQ34" s="6">
        <f>1000/(SUM(BQ3:BQ33))</f>
        <v>500</v>
      </c>
      <c r="BR34" s="6"/>
      <c r="BS34" s="6">
        <f>1000/(SUM(BS3:BS33))</f>
        <v>333.33333333333331</v>
      </c>
      <c r="BT34" s="6"/>
      <c r="BU34" s="6" t="e">
        <f>1000/(SUM(BU3:BU33))</f>
        <v>#DIV/0!</v>
      </c>
      <c r="BV34" s="6"/>
      <c r="BW34" s="6">
        <f>1000/(SUM(BW3:BW33))</f>
        <v>83.333333333333329</v>
      </c>
      <c r="BX34" s="6"/>
      <c r="BY34" s="6">
        <f>1000/(SUM(BY3:BY33))</f>
        <v>90.909090909090907</v>
      </c>
      <c r="BZ34" s="6"/>
      <c r="CA34" s="6">
        <f>1000/(SUM(CA3:CA33))</f>
        <v>333.33333333333331</v>
      </c>
      <c r="CB34" s="6"/>
      <c r="CC34" s="6">
        <f>1000/(SUM(CC3:CC33))</f>
        <v>500</v>
      </c>
      <c r="CD34" s="6"/>
      <c r="CE34" s="6"/>
    </row>
    <row r="35" spans="1:86">
      <c r="CE35" s="98"/>
    </row>
    <row r="36" spans="1:86" ht="15.75">
      <c r="A36" s="43" t="s">
        <v>205</v>
      </c>
      <c r="B36" s="43" t="s">
        <v>178</v>
      </c>
      <c r="C36" s="7">
        <v>1</v>
      </c>
      <c r="D36" s="7">
        <f>IF(C36=0,0,$C$34)</f>
        <v>166.66666666666666</v>
      </c>
      <c r="E36" s="7">
        <v>1</v>
      </c>
      <c r="F36" s="7">
        <f>IF(E36=0,0,$E$34)</f>
        <v>58.823529411764703</v>
      </c>
      <c r="G36" s="7">
        <v>1</v>
      </c>
      <c r="H36" s="7">
        <f>IF(G36=0,0,$G$34)</f>
        <v>333.33333333333331</v>
      </c>
      <c r="I36" s="7">
        <v>1</v>
      </c>
      <c r="J36" s="7">
        <f>IF(I36=0,0,$I$34)</f>
        <v>250</v>
      </c>
      <c r="K36" s="7">
        <v>1</v>
      </c>
      <c r="L36" s="7">
        <f>IF(K36=0,0,$K$34)</f>
        <v>58.823529411764703</v>
      </c>
      <c r="M36" s="7">
        <v>1</v>
      </c>
      <c r="N36" s="7">
        <f>IF(M36=0,0,$M$34)</f>
        <v>1000</v>
      </c>
      <c r="O36" s="7">
        <v>1</v>
      </c>
      <c r="P36" s="7">
        <f>IF(O36=0,0,$O$34)</f>
        <v>100</v>
      </c>
      <c r="Q36" s="7">
        <v>1</v>
      </c>
      <c r="R36" s="7">
        <f>IF(Q36=0,0,$Q$34)</f>
        <v>66.666666666666671</v>
      </c>
      <c r="S36" s="7">
        <v>1</v>
      </c>
      <c r="T36" s="7">
        <f>IF(S36=0,0,$S$34)</f>
        <v>333.33333333333331</v>
      </c>
      <c r="U36" s="7">
        <v>1</v>
      </c>
      <c r="V36" s="7">
        <f>IF(U36=0,0,$U$34)</f>
        <v>333.33333333333331</v>
      </c>
      <c r="W36" s="7">
        <v>1</v>
      </c>
      <c r="X36" s="7">
        <f>IF(W36=0,0,$W$34)</f>
        <v>333.33333333333331</v>
      </c>
      <c r="Y36" s="7">
        <v>1</v>
      </c>
      <c r="Z36" s="7">
        <f>IF(Y36=0,0,$Y$34)</f>
        <v>200</v>
      </c>
      <c r="AA36" s="7">
        <v>1</v>
      </c>
      <c r="AB36" s="7">
        <f>IF(AA36=0,0,$AA$34)</f>
        <v>500</v>
      </c>
      <c r="AC36" s="7">
        <v>1</v>
      </c>
      <c r="AD36" s="7">
        <f>IF(AC36=0,0,$AC$34)</f>
        <v>166.66666666666666</v>
      </c>
      <c r="AE36" s="7">
        <v>1</v>
      </c>
      <c r="AF36" s="7">
        <f>IF(AE36=0,0,$AE$34)</f>
        <v>166.66666666666666</v>
      </c>
      <c r="AG36" s="6">
        <v>1</v>
      </c>
      <c r="AH36" s="7">
        <f>IF(AG36=0,0,$AG$34)</f>
        <v>333.33333333333331</v>
      </c>
      <c r="AI36" s="6">
        <v>1</v>
      </c>
      <c r="AJ36" s="7">
        <f>IF(AI36=0,0,$AI$34)</f>
        <v>71.428571428571431</v>
      </c>
      <c r="AK36" s="6">
        <v>1</v>
      </c>
      <c r="AL36" s="7">
        <f>IF(AK36=0,0,$AK$34)</f>
        <v>125</v>
      </c>
      <c r="AM36" s="6">
        <v>1</v>
      </c>
      <c r="AN36" s="7">
        <f>IF(AM36=0,0,$AM$34)</f>
        <v>250</v>
      </c>
      <c r="AO36" s="6">
        <v>1</v>
      </c>
      <c r="AP36" s="7">
        <f>IF(AO36=0,0,$AO$34)</f>
        <v>166.66666666666666</v>
      </c>
      <c r="AQ36" s="6">
        <v>1</v>
      </c>
      <c r="AR36" s="7">
        <f>IF(AQ36=0,0,$AQ$34)</f>
        <v>1000</v>
      </c>
      <c r="AS36" s="6">
        <v>1</v>
      </c>
      <c r="AT36" s="7">
        <f>IF(AS36=0,0,$AS$34)</f>
        <v>66.666666666666671</v>
      </c>
      <c r="AU36" s="6">
        <v>1</v>
      </c>
      <c r="AV36" s="7">
        <f>IF(AU36=0,0,$AU$34)</f>
        <v>250</v>
      </c>
      <c r="AW36" s="6">
        <v>1</v>
      </c>
      <c r="AX36" s="7">
        <f>IF(AW36=0,0,$AW$34)</f>
        <v>333.33333333333331</v>
      </c>
      <c r="AY36" s="6">
        <v>1</v>
      </c>
      <c r="AZ36" s="7">
        <f>IF(AY36=0,0,$AY$34)</f>
        <v>58.823529411764703</v>
      </c>
      <c r="BA36" s="6">
        <v>1</v>
      </c>
      <c r="BB36" s="7">
        <f>IF(BA36=0,0,$BA$34)</f>
        <v>500</v>
      </c>
      <c r="BC36" s="6">
        <v>1</v>
      </c>
      <c r="BD36" s="7">
        <f>IF(BC36=0,0,$BC$34)</f>
        <v>333.33333333333331</v>
      </c>
      <c r="BE36" s="6">
        <v>1</v>
      </c>
      <c r="BF36" s="7">
        <f>IF(BE36=0,0,$BE$34)</f>
        <v>58.823529411764703</v>
      </c>
      <c r="BG36" s="6">
        <v>1</v>
      </c>
      <c r="BH36" s="7">
        <f>IF(BG36=0,0,$BG$34)</f>
        <v>250</v>
      </c>
      <c r="BI36" s="6"/>
      <c r="BJ36" s="7">
        <f>IF(BI36=0,0,$BI$34)</f>
        <v>0</v>
      </c>
      <c r="BK36" s="6">
        <v>1</v>
      </c>
      <c r="BL36" s="7">
        <f>IF(BK36=0,0,$BK$34)</f>
        <v>83.333333333333329</v>
      </c>
      <c r="BM36" s="6">
        <v>1</v>
      </c>
      <c r="BN36" s="7">
        <f>IF(BM36=0,0,$BM$34)</f>
        <v>142.85714285714286</v>
      </c>
      <c r="BO36" s="6">
        <v>1</v>
      </c>
      <c r="BP36" s="7">
        <f>IF(BO36=0,0,$BO$34)</f>
        <v>111.11111111111111</v>
      </c>
      <c r="BQ36" s="6">
        <v>1</v>
      </c>
      <c r="BR36" s="7">
        <f>IF(BQ36=0,0,$BQ$34)</f>
        <v>500</v>
      </c>
      <c r="BS36" s="6">
        <v>1</v>
      </c>
      <c r="BT36" s="7">
        <f>IF(BS36=0,0,$BS$34)</f>
        <v>333.33333333333331</v>
      </c>
      <c r="BU36" s="6"/>
      <c r="BV36" s="7">
        <f>IF(BU36=0,0,$BU$34)</f>
        <v>0</v>
      </c>
      <c r="BW36" s="6">
        <v>1</v>
      </c>
      <c r="BX36" s="7">
        <f>IF(BW36=0,0,$BW$34)</f>
        <v>83.333333333333329</v>
      </c>
      <c r="BY36" s="6">
        <v>1</v>
      </c>
      <c r="BZ36" s="7">
        <f>IF(BY36=0,0,$BY$34)</f>
        <v>90.909090909090907</v>
      </c>
      <c r="CA36" s="6">
        <v>1</v>
      </c>
      <c r="CB36" s="7">
        <f>IF(CA36=0,0,$CA$34)</f>
        <v>333.33333333333331</v>
      </c>
      <c r="CC36" s="6">
        <v>1</v>
      </c>
      <c r="CD36" s="7">
        <f>IF(CC36=0,0,$CC$34)</f>
        <v>500</v>
      </c>
      <c r="CE36" s="6">
        <f>D36+F36+H36+J36+L36+N36+P36+R36+T36+V36+X36+Z36+AB36+AD36+AF36+AH36+AJ36+AL36+AN36+AP36+AR36+AT36+AV36+AX36+AZ36+BB36+BD36+BF36+BH36+BJ36+BL36+BN36+BP36+BR36+BT36+BV36+BX36+BZ36+CB36</f>
        <v>9543.2667006196425</v>
      </c>
    </row>
    <row r="37" spans="1:86" ht="15.75">
      <c r="A37" s="60" t="s">
        <v>213</v>
      </c>
      <c r="B37" s="45" t="s">
        <v>261</v>
      </c>
      <c r="C37" s="25">
        <v>1</v>
      </c>
      <c r="D37" s="7">
        <f>IF(C37=0,0,$C$34)</f>
        <v>166.66666666666666</v>
      </c>
      <c r="E37" s="6">
        <v>1</v>
      </c>
      <c r="F37" s="7">
        <f>IF(E37=0,0,$E$34)</f>
        <v>58.823529411764703</v>
      </c>
      <c r="G37" s="6">
        <v>1</v>
      </c>
      <c r="H37" s="7">
        <f>IF(G37=0,0,$G$34)</f>
        <v>333.33333333333331</v>
      </c>
      <c r="I37" s="6">
        <v>1</v>
      </c>
      <c r="J37" s="7">
        <f>IF(I37=0,0,$I$34)</f>
        <v>250</v>
      </c>
      <c r="K37" s="6">
        <v>1</v>
      </c>
      <c r="L37" s="7">
        <f>IF(K37=0,0,$K$34)</f>
        <v>58.823529411764703</v>
      </c>
      <c r="M37" s="6"/>
      <c r="N37" s="7">
        <f>IF(M37=0,0,$M$34)</f>
        <v>0</v>
      </c>
      <c r="O37" s="6">
        <v>1</v>
      </c>
      <c r="P37" s="7">
        <f>IF(O37=0,0,$O$34)</f>
        <v>100</v>
      </c>
      <c r="Q37" s="6">
        <v>1</v>
      </c>
      <c r="R37" s="7">
        <f>IF(Q37=0,0,$Q$34)</f>
        <v>66.666666666666671</v>
      </c>
      <c r="S37" s="6">
        <v>1</v>
      </c>
      <c r="T37" s="7">
        <f>IF(S37=0,0,$S$34)</f>
        <v>333.33333333333331</v>
      </c>
      <c r="U37" s="6">
        <v>1</v>
      </c>
      <c r="V37" s="7">
        <f>IF(U37=0,0,$U$34)</f>
        <v>333.33333333333331</v>
      </c>
      <c r="W37" s="6">
        <v>1</v>
      </c>
      <c r="X37" s="7">
        <f>IF(W37=0,0,$W$34)</f>
        <v>333.33333333333331</v>
      </c>
      <c r="Y37" s="6">
        <v>1</v>
      </c>
      <c r="Z37" s="7">
        <f>IF(Y37=0,0,$Y$34)</f>
        <v>200</v>
      </c>
      <c r="AA37" s="6"/>
      <c r="AB37" s="7">
        <f>IF(AA37=0,0,$AA$34)</f>
        <v>0</v>
      </c>
      <c r="AC37" s="6">
        <v>1</v>
      </c>
      <c r="AD37" s="7">
        <f>IF(AC37=0,0,$AC$34)</f>
        <v>166.66666666666666</v>
      </c>
      <c r="AE37" s="6">
        <v>1</v>
      </c>
      <c r="AF37" s="7">
        <f>IF(AE37=0,0,$AE$34)</f>
        <v>166.66666666666666</v>
      </c>
      <c r="AG37" s="6">
        <v>1</v>
      </c>
      <c r="AH37" s="7">
        <f>IF(AG37=0,0,$AG$34)</f>
        <v>333.33333333333331</v>
      </c>
      <c r="AI37" s="6">
        <v>1</v>
      </c>
      <c r="AJ37" s="7">
        <f>IF(AI37=0,0,$AI$34)</f>
        <v>71.428571428571431</v>
      </c>
      <c r="AK37" s="6">
        <v>1</v>
      </c>
      <c r="AL37" s="7">
        <f>IF(AK37=0,0,$AK$34)</f>
        <v>125</v>
      </c>
      <c r="AM37" s="6">
        <v>1</v>
      </c>
      <c r="AN37" s="7">
        <f>IF(AM37=0,0,$AM$34)</f>
        <v>250</v>
      </c>
      <c r="AO37" s="6">
        <v>1</v>
      </c>
      <c r="AP37" s="7">
        <f>IF(AO37=0,0,$AO$34)</f>
        <v>166.66666666666666</v>
      </c>
      <c r="AQ37" s="6"/>
      <c r="AR37" s="7">
        <f>IF(AQ37=0,0,$AQ$34)</f>
        <v>0</v>
      </c>
      <c r="AS37" s="6">
        <v>1</v>
      </c>
      <c r="AT37" s="7">
        <f>IF(AS37=0,0,$AS$34)</f>
        <v>66.666666666666671</v>
      </c>
      <c r="AU37" s="6">
        <v>1</v>
      </c>
      <c r="AV37" s="7">
        <f>IF(AU37=0,0,$AU$34)</f>
        <v>250</v>
      </c>
      <c r="AW37" s="6">
        <v>1</v>
      </c>
      <c r="AX37" s="7">
        <f>IF(AW37=0,0,$AW$34)</f>
        <v>333.33333333333331</v>
      </c>
      <c r="AY37" s="6">
        <v>1</v>
      </c>
      <c r="AZ37" s="7">
        <f>IF(AY37=0,0,$AY$34)</f>
        <v>58.823529411764703</v>
      </c>
      <c r="BA37" s="6">
        <v>1</v>
      </c>
      <c r="BB37" s="7">
        <f>IF(BA37=0,0,$BA$34)</f>
        <v>500</v>
      </c>
      <c r="BC37" s="6">
        <v>1</v>
      </c>
      <c r="BD37" s="7">
        <f>IF(BC37=0,0,$BC$34)</f>
        <v>333.33333333333331</v>
      </c>
      <c r="BE37" s="6">
        <v>1</v>
      </c>
      <c r="BF37" s="7">
        <f>IF(BE37=0,0,$BE$34)</f>
        <v>58.823529411764703</v>
      </c>
      <c r="BG37" s="6">
        <v>1</v>
      </c>
      <c r="BH37" s="7">
        <f>IF(BG37=0,0,$BG$34)</f>
        <v>250</v>
      </c>
      <c r="BI37" s="6"/>
      <c r="BJ37" s="7">
        <f>IF(BI37=0,0,$BI$34)</f>
        <v>0</v>
      </c>
      <c r="BK37" s="6">
        <v>1</v>
      </c>
      <c r="BL37" s="7">
        <f>IF(BK37=0,0,$BK$34)</f>
        <v>83.333333333333329</v>
      </c>
      <c r="BM37" s="6">
        <v>1</v>
      </c>
      <c r="BN37" s="7">
        <f>IF(BM37=0,0,$BM$34)</f>
        <v>142.85714285714286</v>
      </c>
      <c r="BO37" s="6">
        <v>1</v>
      </c>
      <c r="BP37" s="7">
        <f>IF(BO37=0,0,$BO$34)</f>
        <v>111.11111111111111</v>
      </c>
      <c r="BQ37" s="6">
        <v>1</v>
      </c>
      <c r="BR37" s="7">
        <f>IF(BQ37=0,0,$BQ$34)</f>
        <v>500</v>
      </c>
      <c r="BS37" s="6">
        <v>1</v>
      </c>
      <c r="BT37" s="7">
        <f>IF(BS37=0,0,$BS$34)</f>
        <v>333.33333333333331</v>
      </c>
      <c r="BU37" s="6"/>
      <c r="BV37" s="7">
        <f>IF(BU37=0,0,$BU$34)</f>
        <v>0</v>
      </c>
      <c r="BW37" s="6">
        <v>1</v>
      </c>
      <c r="BX37" s="7">
        <f>IF(BW37=0,0,$BW$34)</f>
        <v>83.333333333333329</v>
      </c>
      <c r="BY37" s="6">
        <v>1</v>
      </c>
      <c r="BZ37" s="7">
        <f>IF(BY37=0,0,$BY$34)</f>
        <v>90.909090909090907</v>
      </c>
      <c r="CA37" s="6">
        <v>1</v>
      </c>
      <c r="CB37" s="7">
        <f>IF(CA37=0,0,$CA$34)</f>
        <v>333.33333333333331</v>
      </c>
      <c r="CC37" s="6">
        <v>1</v>
      </c>
      <c r="CD37" s="7">
        <f>IF(CC37=0,0,$CC$34)</f>
        <v>500</v>
      </c>
      <c r="CE37" s="6">
        <f>D37+F37+H37+J37+L37+N37+P37+R37+T37+V37+X37+Z37+AB37+AD37+AF37+AH37+AJ37+AL37+AN37+AP37+AR37+AT37+AV37+AX37+AZ37+BB37+BD37+BF37+BH37+BJ37+BL37+BN37+BP37+BR37+BT37+BV37+BX37+BZ37+CB37</f>
        <v>7043.2667006196407</v>
      </c>
      <c r="CF37" s="23"/>
      <c r="CG37" s="23"/>
      <c r="CH37" s="23"/>
    </row>
    <row r="38" spans="1:86" ht="15.75">
      <c r="A38" s="43" t="s">
        <v>206</v>
      </c>
      <c r="B38" s="43" t="s">
        <v>178</v>
      </c>
      <c r="C38" s="7">
        <v>1</v>
      </c>
      <c r="D38" s="7">
        <f>IF(C38=0,0,$C$34)</f>
        <v>166.66666666666666</v>
      </c>
      <c r="E38" s="7">
        <v>1</v>
      </c>
      <c r="F38" s="7">
        <f>IF(E38=0,0,$E$34)</f>
        <v>58.823529411764703</v>
      </c>
      <c r="G38" s="7">
        <v>1</v>
      </c>
      <c r="H38" s="7">
        <f>IF(G38=0,0,$G$34)</f>
        <v>333.33333333333331</v>
      </c>
      <c r="I38" s="7">
        <v>1</v>
      </c>
      <c r="J38" s="7">
        <f>IF(I38=0,0,$I$34)</f>
        <v>250</v>
      </c>
      <c r="K38" s="7">
        <v>1</v>
      </c>
      <c r="L38" s="7">
        <f>IF(K38=0,0,$K$34)</f>
        <v>58.823529411764703</v>
      </c>
      <c r="M38" s="7"/>
      <c r="N38" s="7">
        <f>IF(M38=0,0,$M$34)</f>
        <v>0</v>
      </c>
      <c r="O38" s="7">
        <v>1</v>
      </c>
      <c r="P38" s="7">
        <f>IF(O38=0,0,$O$34)</f>
        <v>100</v>
      </c>
      <c r="Q38" s="7">
        <v>1</v>
      </c>
      <c r="R38" s="7">
        <f>IF(Q38=0,0,$Q$34)</f>
        <v>66.666666666666671</v>
      </c>
      <c r="S38" s="7">
        <v>1</v>
      </c>
      <c r="T38" s="7">
        <f>IF(S38=0,0,$S$34)</f>
        <v>333.33333333333331</v>
      </c>
      <c r="U38" s="7">
        <v>1</v>
      </c>
      <c r="V38" s="7">
        <f>IF(U38=0,0,$U$34)</f>
        <v>333.33333333333331</v>
      </c>
      <c r="W38" s="7">
        <v>1</v>
      </c>
      <c r="X38" s="7">
        <f>IF(W38=0,0,$W$34)</f>
        <v>333.33333333333331</v>
      </c>
      <c r="Y38" s="7">
        <v>1</v>
      </c>
      <c r="Z38" s="7">
        <f>IF(Y38=0,0,$Y$34)</f>
        <v>200</v>
      </c>
      <c r="AA38" s="7">
        <v>1</v>
      </c>
      <c r="AB38" s="7">
        <f>IF(AA38=0,0,$AA$34)</f>
        <v>500</v>
      </c>
      <c r="AC38" s="7">
        <v>1</v>
      </c>
      <c r="AD38" s="7">
        <f>IF(AC38=0,0,$AC$34)</f>
        <v>166.66666666666666</v>
      </c>
      <c r="AE38" s="7">
        <v>1</v>
      </c>
      <c r="AF38" s="7">
        <f>IF(AE38=0,0,$AE$34)</f>
        <v>166.66666666666666</v>
      </c>
      <c r="AG38" s="6">
        <v>1</v>
      </c>
      <c r="AH38" s="7">
        <f>IF(AG38=0,0,$AG$34)</f>
        <v>333.33333333333331</v>
      </c>
      <c r="AI38" s="6">
        <v>1</v>
      </c>
      <c r="AJ38" s="7">
        <f>IF(AI38=0,0,$AI$34)</f>
        <v>71.428571428571431</v>
      </c>
      <c r="AK38" s="6">
        <v>1</v>
      </c>
      <c r="AL38" s="7">
        <f>IF(AK38=0,0,$AK$34)</f>
        <v>125</v>
      </c>
      <c r="AM38" s="6">
        <v>1</v>
      </c>
      <c r="AN38" s="7">
        <f>IF(AM38=0,0,$AM$34)</f>
        <v>250</v>
      </c>
      <c r="AO38" s="6">
        <v>1</v>
      </c>
      <c r="AP38" s="7">
        <f>IF(AO38=0,0,$AO$34)</f>
        <v>166.66666666666666</v>
      </c>
      <c r="AQ38" s="6"/>
      <c r="AR38" s="7">
        <f>IF(AQ38=0,0,$AQ$34)</f>
        <v>0</v>
      </c>
      <c r="AS38" s="6">
        <v>1</v>
      </c>
      <c r="AT38" s="7">
        <f>IF(AS38=0,0,$AS$34)</f>
        <v>66.666666666666671</v>
      </c>
      <c r="AU38" s="6">
        <v>1</v>
      </c>
      <c r="AV38" s="7">
        <f>IF(AU38=0,0,$AU$34)</f>
        <v>250</v>
      </c>
      <c r="AW38" s="6">
        <v>1</v>
      </c>
      <c r="AX38" s="7">
        <f>IF(AW38=0,0,$AW$34)</f>
        <v>333.33333333333331</v>
      </c>
      <c r="AY38" s="6">
        <v>1</v>
      </c>
      <c r="AZ38" s="7">
        <f>IF(AY38=0,0,$AY$34)</f>
        <v>58.823529411764703</v>
      </c>
      <c r="BA38" s="6"/>
      <c r="BB38" s="7">
        <f>IF(BA38=0,0,$BA$34)</f>
        <v>0</v>
      </c>
      <c r="BC38" s="6">
        <v>1</v>
      </c>
      <c r="BD38" s="7">
        <f>IF(BC38=0,0,$BC$34)</f>
        <v>333.33333333333331</v>
      </c>
      <c r="BE38" s="6">
        <v>1</v>
      </c>
      <c r="BF38" s="7">
        <f>IF(BE38=0,0,$BE$34)</f>
        <v>58.823529411764703</v>
      </c>
      <c r="BG38" s="6">
        <v>1</v>
      </c>
      <c r="BH38" s="7">
        <f>IF(BG38=0,0,$BG$34)</f>
        <v>250</v>
      </c>
      <c r="BI38" s="6"/>
      <c r="BJ38" s="7">
        <f>IF(BI38=0,0,$BI$34)</f>
        <v>0</v>
      </c>
      <c r="BK38" s="6">
        <v>1</v>
      </c>
      <c r="BL38" s="7">
        <f>IF(BK38=0,0,$BK$34)</f>
        <v>83.333333333333329</v>
      </c>
      <c r="BM38" s="6">
        <v>1</v>
      </c>
      <c r="BN38" s="7">
        <f>IF(BM38=0,0,$BM$34)</f>
        <v>142.85714285714286</v>
      </c>
      <c r="BO38" s="6">
        <v>1</v>
      </c>
      <c r="BP38" s="7">
        <f>IF(BO38=0,0,$BO$34)</f>
        <v>111.11111111111111</v>
      </c>
      <c r="BQ38" s="6"/>
      <c r="BR38" s="7">
        <f>IF(BQ38=0,0,$BQ$34)</f>
        <v>0</v>
      </c>
      <c r="BS38" s="6">
        <v>1</v>
      </c>
      <c r="BT38" s="7">
        <f>IF(BS38=0,0,$BS$34)</f>
        <v>333.33333333333331</v>
      </c>
      <c r="BU38" s="6"/>
      <c r="BV38" s="7">
        <f>IF(BU38=0,0,$BU$34)</f>
        <v>0</v>
      </c>
      <c r="BW38" s="6">
        <v>1</v>
      </c>
      <c r="BX38" s="7">
        <f>IF(BW38=0,0,$BW$34)</f>
        <v>83.333333333333329</v>
      </c>
      <c r="BY38" s="6">
        <v>1</v>
      </c>
      <c r="BZ38" s="7">
        <f>IF(BY38=0,0,$BY$34)</f>
        <v>90.909090909090907</v>
      </c>
      <c r="CA38" s="6">
        <v>1</v>
      </c>
      <c r="CB38" s="7">
        <f>IF(CA38=0,0,$CA$34)</f>
        <v>333.33333333333331</v>
      </c>
      <c r="CC38" s="6"/>
      <c r="CD38" s="7">
        <f>IF(CC38=0,0,$CC$34)</f>
        <v>0</v>
      </c>
      <c r="CE38" s="6">
        <f>SUM(D38+F38+H38+J38+L38+N38+P38+R38+T38+V38+X38+Z38+AB38+AD38+AF38+AH38+AJ38+AL38+AN38+AP38+AR38+AT38+AV38+AX38+AZ38+BB38+BD38+BF38+BH38+BJ38+BL38+BN38+BP38+BR38+BT38+BV38+BX38+BZ38+CB38+CD38)</f>
        <v>6543.2667006196398</v>
      </c>
      <c r="CF38" s="6"/>
      <c r="CG38" s="6"/>
      <c r="CH38" s="6"/>
    </row>
    <row r="39" spans="1:86" ht="15.75">
      <c r="A39" s="43" t="s">
        <v>215</v>
      </c>
      <c r="B39" s="36" t="s">
        <v>288</v>
      </c>
      <c r="C39" s="25">
        <v>1</v>
      </c>
      <c r="D39" s="7">
        <f>IF(C39=0,0,$C$34)</f>
        <v>166.66666666666666</v>
      </c>
      <c r="E39" s="6">
        <v>1</v>
      </c>
      <c r="F39" s="7">
        <f>IF(E39=0,0,$E$34)</f>
        <v>58.823529411764703</v>
      </c>
      <c r="G39" s="6"/>
      <c r="H39" s="7">
        <f>IF(G39=0,0,$G$34)</f>
        <v>0</v>
      </c>
      <c r="I39" s="6">
        <v>1</v>
      </c>
      <c r="J39" s="7">
        <f>IF(I39=0,0,$I$34)</f>
        <v>250</v>
      </c>
      <c r="K39" s="7">
        <v>1</v>
      </c>
      <c r="L39" s="7">
        <f>IF(K39=0,0,$K$34)</f>
        <v>58.823529411764703</v>
      </c>
      <c r="M39" s="6"/>
      <c r="N39" s="7">
        <f>IF(M39=0,0,$M$34)</f>
        <v>0</v>
      </c>
      <c r="O39" s="6">
        <v>1</v>
      </c>
      <c r="P39" s="7">
        <f>IF(O39=0,0,$O$34)</f>
        <v>100</v>
      </c>
      <c r="Q39" s="6">
        <v>1</v>
      </c>
      <c r="R39" s="7">
        <f>IF(Q39=0,0,$Q$34)</f>
        <v>66.666666666666671</v>
      </c>
      <c r="S39" s="6"/>
      <c r="T39" s="7">
        <f>IF(S39=0,0,$S$34)</f>
        <v>0</v>
      </c>
      <c r="U39" s="6"/>
      <c r="V39" s="7">
        <f>IF(U39=0,0,$U$34)</f>
        <v>0</v>
      </c>
      <c r="W39" s="6"/>
      <c r="X39" s="7">
        <f>IF(W39=0,0,$W$34)</f>
        <v>0</v>
      </c>
      <c r="Y39" s="6">
        <v>1</v>
      </c>
      <c r="Z39" s="7">
        <f>IF(Y39=0,0,$Y$34)</f>
        <v>200</v>
      </c>
      <c r="AA39" s="6"/>
      <c r="AB39" s="7">
        <f>IF(AA39=0,0,$AA$34)</f>
        <v>0</v>
      </c>
      <c r="AC39" s="6">
        <v>1</v>
      </c>
      <c r="AD39" s="7">
        <f>IF(AC39=0,0,$AC$34)</f>
        <v>166.66666666666666</v>
      </c>
      <c r="AE39" s="6">
        <v>1</v>
      </c>
      <c r="AF39" s="7">
        <f>IF(AE39=0,0,$AE$34)</f>
        <v>166.66666666666666</v>
      </c>
      <c r="AG39" s="6"/>
      <c r="AH39" s="7">
        <f>IF(AG39=0,0,$AG$34)</f>
        <v>0</v>
      </c>
      <c r="AI39" s="6">
        <v>1</v>
      </c>
      <c r="AJ39" s="7">
        <f>IF(AI39=0,0,$AI$34)</f>
        <v>71.428571428571431</v>
      </c>
      <c r="AK39" s="6">
        <v>1</v>
      </c>
      <c r="AL39" s="7">
        <f>IF(AK39=0,0,$AK$34)</f>
        <v>125</v>
      </c>
      <c r="AM39" s="6"/>
      <c r="AN39" s="7">
        <f>IF(AM39=0,0,$AM$34)</f>
        <v>0</v>
      </c>
      <c r="AO39" s="6">
        <v>1</v>
      </c>
      <c r="AP39" s="7">
        <f>IF(AO39=0,0,$AO$34)</f>
        <v>166.66666666666666</v>
      </c>
      <c r="AQ39" s="6"/>
      <c r="AR39" s="7">
        <f>IF(AQ39=0,0,$AQ$34)</f>
        <v>0</v>
      </c>
      <c r="AS39" s="6">
        <v>1</v>
      </c>
      <c r="AT39" s="7">
        <f>IF(AS39=0,0,$AS$34)</f>
        <v>66.666666666666671</v>
      </c>
      <c r="AU39" s="6">
        <v>1</v>
      </c>
      <c r="AV39" s="7">
        <f>IF(AU39=0,0,$AU$34)</f>
        <v>250</v>
      </c>
      <c r="AW39" s="6"/>
      <c r="AX39" s="7">
        <f>IF(AW39=0,0,$AW$34)</f>
        <v>0</v>
      </c>
      <c r="AY39" s="6">
        <v>1</v>
      </c>
      <c r="AZ39" s="7">
        <f>IF(AY39=0,0,$AY$34)</f>
        <v>58.823529411764703</v>
      </c>
      <c r="BA39" s="6"/>
      <c r="BB39" s="7">
        <f>IF(BA39=0,0,$BA$34)</f>
        <v>0</v>
      </c>
      <c r="BC39" s="6"/>
      <c r="BD39" s="7">
        <f>IF(BC39=0,0,$BC$34)</f>
        <v>0</v>
      </c>
      <c r="BE39" s="6">
        <v>1</v>
      </c>
      <c r="BF39" s="7">
        <f>IF(BE39=0,0,$BE$34)</f>
        <v>58.823529411764703</v>
      </c>
      <c r="BG39" s="6">
        <v>1</v>
      </c>
      <c r="BH39" s="7">
        <f>IF(BG39=0,0,$BG$34)</f>
        <v>250</v>
      </c>
      <c r="BI39" s="6"/>
      <c r="BJ39" s="7">
        <f>IF(BI39=0,0,$BI$34)</f>
        <v>0</v>
      </c>
      <c r="BK39" s="6">
        <v>1</v>
      </c>
      <c r="BL39" s="7">
        <f>IF(BK39=0,0,$BK$34)</f>
        <v>83.333333333333329</v>
      </c>
      <c r="BM39" s="6">
        <v>1</v>
      </c>
      <c r="BN39" s="7">
        <f>IF(BM39=0,0,$BM$34)</f>
        <v>142.85714285714286</v>
      </c>
      <c r="BO39" s="6">
        <v>1</v>
      </c>
      <c r="BP39" s="7">
        <f>IF(BO39=0,0,$BO$34)</f>
        <v>111.11111111111111</v>
      </c>
      <c r="BQ39" s="6"/>
      <c r="BR39" s="7">
        <f>IF(BQ39=0,0,$BQ$34)</f>
        <v>0</v>
      </c>
      <c r="BS39" s="6"/>
      <c r="BT39" s="7">
        <f>IF(BS39=0,0,$BS$34)</f>
        <v>0</v>
      </c>
      <c r="BU39" s="6"/>
      <c r="BV39" s="7">
        <f>IF(BU39=0,0,$BU$34)</f>
        <v>0</v>
      </c>
      <c r="BW39" s="6">
        <v>1</v>
      </c>
      <c r="BX39" s="7">
        <f>IF(BW39=0,0,$BW$34)</f>
        <v>83.333333333333329</v>
      </c>
      <c r="BY39" s="6">
        <v>1</v>
      </c>
      <c r="BZ39" s="7">
        <f>IF(BY39=0,0,$BY$34)</f>
        <v>90.909090909090907</v>
      </c>
      <c r="CA39" s="6"/>
      <c r="CB39" s="7">
        <f>IF(CA39=0,0,$CA$34)</f>
        <v>0</v>
      </c>
      <c r="CC39" s="6"/>
      <c r="CD39" s="7">
        <f>IF(CC39=0,0,$CC$34)</f>
        <v>0</v>
      </c>
      <c r="CE39" s="6">
        <f>SUM(D39+F39+H39+J39+L39+N39+P39+R39+T39+V39+X39+Z39+AB39+AD39+AF39+AH39+AJ39+AL39+AN39+AP39+AR39+AT39+AV39+AX39+AZ39+BB39+BD39+BF39+BH39+BJ39+BL39+BN39+BP39+BR39+BT39+BV39+BX39+BZ39+CB39+CD39)</f>
        <v>2793.2667006196421</v>
      </c>
      <c r="CF39" s="23"/>
      <c r="CG39" s="23"/>
      <c r="CH39" s="23"/>
    </row>
    <row r="40" spans="1:86" ht="15.75">
      <c r="A40" s="43" t="s">
        <v>207</v>
      </c>
      <c r="B40" s="43" t="s">
        <v>171</v>
      </c>
      <c r="C40" s="25">
        <v>1</v>
      </c>
      <c r="D40" s="7">
        <f>IF(C40=0,0,$C$34)</f>
        <v>166.66666666666666</v>
      </c>
      <c r="E40" s="6">
        <v>1</v>
      </c>
      <c r="F40" s="7">
        <f>IF(E40=0,0,$E$34)</f>
        <v>58.823529411764703</v>
      </c>
      <c r="G40" s="6"/>
      <c r="H40" s="7">
        <f>IF(G40=0,0,$G$34)</f>
        <v>0</v>
      </c>
      <c r="I40" s="6"/>
      <c r="J40" s="7">
        <f>IF(I40=0,0,$I$34)</f>
        <v>0</v>
      </c>
      <c r="K40" s="6">
        <v>1</v>
      </c>
      <c r="L40" s="7">
        <f>IF(K40=0,0,$K$34)</f>
        <v>58.823529411764703</v>
      </c>
      <c r="M40" s="6"/>
      <c r="N40" s="7">
        <f>IF(M40=0,0,$M$34)</f>
        <v>0</v>
      </c>
      <c r="O40" s="6">
        <v>1</v>
      </c>
      <c r="P40" s="7">
        <f>IF(O40=0,0,$O$34)</f>
        <v>100</v>
      </c>
      <c r="Q40" s="6">
        <v>1</v>
      </c>
      <c r="R40" s="7">
        <f>IF(Q40=0,0,$Q$34)</f>
        <v>66.666666666666671</v>
      </c>
      <c r="S40" s="6"/>
      <c r="T40" s="7">
        <f>IF(S40=0,0,$S$34)</f>
        <v>0</v>
      </c>
      <c r="U40" s="6"/>
      <c r="V40" s="7">
        <f>IF(U40=0,0,$U$34)</f>
        <v>0</v>
      </c>
      <c r="W40" s="6"/>
      <c r="X40" s="7">
        <f>IF(W40=0,0,$W$34)</f>
        <v>0</v>
      </c>
      <c r="Y40" s="6">
        <v>1</v>
      </c>
      <c r="Z40" s="7">
        <f>IF(Y40=0,0,$Y$34)</f>
        <v>200</v>
      </c>
      <c r="AA40" s="6"/>
      <c r="AB40" s="7">
        <f>IF(AA40=0,0,$AA$34)</f>
        <v>0</v>
      </c>
      <c r="AC40" s="6">
        <v>1</v>
      </c>
      <c r="AD40" s="7">
        <f>IF(AC40=0,0,$AC$34)</f>
        <v>166.66666666666666</v>
      </c>
      <c r="AE40" s="6">
        <v>1</v>
      </c>
      <c r="AF40" s="7">
        <f>IF(AE40=0,0,$AE$34)</f>
        <v>166.66666666666666</v>
      </c>
      <c r="AG40" s="6"/>
      <c r="AH40" s="7">
        <f>IF(AG40=0,0,$AG$34)</f>
        <v>0</v>
      </c>
      <c r="AI40" s="6">
        <v>1</v>
      </c>
      <c r="AJ40" s="7">
        <f>IF(AI40=0,0,$AI$34)</f>
        <v>71.428571428571431</v>
      </c>
      <c r="AK40" s="6">
        <v>1</v>
      </c>
      <c r="AL40" s="7">
        <f>IF(AK40=0,0,$AK$34)</f>
        <v>125</v>
      </c>
      <c r="AM40" s="6">
        <v>1</v>
      </c>
      <c r="AN40" s="7">
        <f>IF(AM40=0,0,$AM$34)</f>
        <v>250</v>
      </c>
      <c r="AO40" s="6">
        <v>1</v>
      </c>
      <c r="AP40" s="7">
        <f>IF(AO40=0,0,$AO$34)</f>
        <v>166.66666666666666</v>
      </c>
      <c r="AQ40" s="6"/>
      <c r="AR40" s="7">
        <f>IF(AQ40=0,0,$AQ$34)</f>
        <v>0</v>
      </c>
      <c r="AS40" s="6">
        <v>1</v>
      </c>
      <c r="AT40" s="7">
        <f>IF(AS40=0,0,$AS$34)</f>
        <v>66.666666666666671</v>
      </c>
      <c r="AU40" s="6"/>
      <c r="AV40" s="7">
        <f>IF(AU40=0,0,$AU$34)</f>
        <v>0</v>
      </c>
      <c r="AW40" s="6"/>
      <c r="AX40" s="7">
        <f>IF(AW40=0,0,$AW$34)</f>
        <v>0</v>
      </c>
      <c r="AY40" s="6">
        <v>1</v>
      </c>
      <c r="AZ40" s="7">
        <f>IF(AY40=0,0,$AY$34)</f>
        <v>58.823529411764703</v>
      </c>
      <c r="BA40" s="6"/>
      <c r="BB40" s="7">
        <f>IF(BA40=0,0,$BA$34)</f>
        <v>0</v>
      </c>
      <c r="BC40" s="6"/>
      <c r="BD40" s="7">
        <f>IF(BC40=0,0,$BC$34)</f>
        <v>0</v>
      </c>
      <c r="BE40" s="6">
        <v>1</v>
      </c>
      <c r="BF40" s="7">
        <f>IF(BE40=0,0,$BE$34)</f>
        <v>58.823529411764703</v>
      </c>
      <c r="BG40" s="6"/>
      <c r="BH40" s="7">
        <f>IF(BG40=0,0,$BG$34)</f>
        <v>0</v>
      </c>
      <c r="BI40" s="6"/>
      <c r="BJ40" s="7">
        <f>IF(BI40=0,0,$BI$34)</f>
        <v>0</v>
      </c>
      <c r="BK40" s="6"/>
      <c r="BL40" s="7">
        <f>IF(BK40=0,0,$BK$34)</f>
        <v>0</v>
      </c>
      <c r="BM40" s="6">
        <v>1</v>
      </c>
      <c r="BN40" s="7">
        <f>IF(BM40=0,0,$BM$34)</f>
        <v>142.85714285714286</v>
      </c>
      <c r="BO40" s="6"/>
      <c r="BP40" s="7">
        <f>IF(BO40=0,0,$BO$34)</f>
        <v>0</v>
      </c>
      <c r="BQ40" s="6"/>
      <c r="BR40" s="7">
        <f>IF(BQ40=0,0,$BQ$34)</f>
        <v>0</v>
      </c>
      <c r="BS40" s="6"/>
      <c r="BT40" s="7">
        <f>IF(BS40=0,0,$BS$34)</f>
        <v>0</v>
      </c>
      <c r="BU40" s="6"/>
      <c r="BV40" s="7">
        <f>IF(BU40=0,0,$BU$34)</f>
        <v>0</v>
      </c>
      <c r="BW40" s="6">
        <v>1</v>
      </c>
      <c r="BX40" s="7">
        <f>IF(BW40=0,0,$BW$34)</f>
        <v>83.333333333333329</v>
      </c>
      <c r="BY40" s="6">
        <v>1</v>
      </c>
      <c r="BZ40" s="7">
        <f>IF(BY40=0,0,$BY$34)</f>
        <v>90.909090909090907</v>
      </c>
      <c r="CA40" s="6"/>
      <c r="CB40" s="7">
        <f>IF(CA40=0,0,$CA$34)</f>
        <v>0</v>
      </c>
      <c r="CC40" s="6"/>
      <c r="CD40" s="7">
        <f>IF(CC40=0,0,$CC$34)</f>
        <v>0</v>
      </c>
      <c r="CE40" s="6">
        <f>SUM(D40+F40+H40+J40+L40+N40+P40+R40+T40+V40+X40+Z40+AB40+AD40+AF40+AH40+AJ40+AL40+AN40+AP40+AR40+AT40+AV40+AX40+AZ40+BB40+BD40+BF40+BH40+BJ40+BL40+BN40+BP40+BR40+BT40+BV40+BX40+BZ40+CB40+CD40)</f>
        <v>2098.8222561751973</v>
      </c>
      <c r="CF40" s="23"/>
      <c r="CG40" s="23"/>
      <c r="CH40" s="23"/>
    </row>
    <row r="41" spans="1:86" ht="15.75">
      <c r="A41" s="60" t="s">
        <v>211</v>
      </c>
      <c r="B41" s="45" t="s">
        <v>178</v>
      </c>
      <c r="C41" s="25">
        <v>1</v>
      </c>
      <c r="D41" s="7">
        <f>IF(C41=0,0,$C$34)</f>
        <v>166.66666666666666</v>
      </c>
      <c r="E41" s="6">
        <v>1</v>
      </c>
      <c r="F41" s="7">
        <f>IF(E41=0,0,$E$34)</f>
        <v>58.823529411764703</v>
      </c>
      <c r="G41" s="6"/>
      <c r="H41" s="7">
        <f>IF(G41=0,0,$G$34)</f>
        <v>0</v>
      </c>
      <c r="I41" s="6"/>
      <c r="J41" s="7">
        <f>IF(I41=0,0,$I$34)</f>
        <v>0</v>
      </c>
      <c r="K41" s="6">
        <v>1</v>
      </c>
      <c r="L41" s="7">
        <f>IF(K41=0,0,$K$34)</f>
        <v>58.823529411764703</v>
      </c>
      <c r="M41" s="6"/>
      <c r="N41" s="7">
        <f>IF(M41=0,0,$M$34)</f>
        <v>0</v>
      </c>
      <c r="O41" s="6">
        <v>1</v>
      </c>
      <c r="P41" s="7">
        <f>IF(O41=0,0,$O$34)</f>
        <v>100</v>
      </c>
      <c r="Q41" s="6">
        <v>1</v>
      </c>
      <c r="R41" s="7">
        <f>IF(Q41=0,0,$Q$34)</f>
        <v>66.666666666666671</v>
      </c>
      <c r="S41" s="6"/>
      <c r="T41" s="7">
        <f>IF(S41=0,0,$S$34)</f>
        <v>0</v>
      </c>
      <c r="U41" s="6"/>
      <c r="V41" s="7">
        <f>IF(U41=0,0,$U$34)</f>
        <v>0</v>
      </c>
      <c r="W41" s="6"/>
      <c r="X41" s="7">
        <f>IF(W41=0,0,$W$34)</f>
        <v>0</v>
      </c>
      <c r="Y41" s="6"/>
      <c r="Z41" s="7">
        <f>IF(Y41=0,0,$Y$34)</f>
        <v>0</v>
      </c>
      <c r="AA41" s="6"/>
      <c r="AB41" s="7">
        <f>IF(AA41=0,0,$AA$34)</f>
        <v>0</v>
      </c>
      <c r="AC41" s="6">
        <v>1</v>
      </c>
      <c r="AD41" s="7">
        <f>IF(AC41=0,0,$AC$34)</f>
        <v>166.66666666666666</v>
      </c>
      <c r="AE41" s="6"/>
      <c r="AF41" s="7">
        <f>IF(AE41=0,0,$AE$34)</f>
        <v>0</v>
      </c>
      <c r="AG41" s="6"/>
      <c r="AH41" s="7">
        <f>IF(AG41=0,0,$AG$34)</f>
        <v>0</v>
      </c>
      <c r="AI41" s="6">
        <v>1</v>
      </c>
      <c r="AJ41" s="7">
        <f>IF(AI41=0,0,$AI$34)</f>
        <v>71.428571428571431</v>
      </c>
      <c r="AK41" s="6">
        <v>1</v>
      </c>
      <c r="AL41" s="7">
        <f>IF(AK41=0,0,$AK$34)</f>
        <v>125</v>
      </c>
      <c r="AM41" s="6"/>
      <c r="AN41" s="7">
        <f>IF(AM41=0,0,$AM$34)</f>
        <v>0</v>
      </c>
      <c r="AO41" s="6"/>
      <c r="AP41" s="7">
        <f>IF(AO41=0,0,$AO$34)</f>
        <v>0</v>
      </c>
      <c r="AQ41" s="6"/>
      <c r="AR41" s="7">
        <f>IF(AQ41=0,0,$AQ$34)</f>
        <v>0</v>
      </c>
      <c r="AS41" s="6">
        <v>1</v>
      </c>
      <c r="AT41" s="7">
        <f>IF(AS41=0,0,$AS$34)</f>
        <v>66.666666666666671</v>
      </c>
      <c r="AU41" s="6"/>
      <c r="AV41" s="7">
        <f>IF(AU41=0,0,$AU$34)</f>
        <v>0</v>
      </c>
      <c r="AW41" s="6"/>
      <c r="AX41" s="7">
        <f>IF(AW41=0,0,$AW$34)</f>
        <v>0</v>
      </c>
      <c r="AY41" s="6">
        <v>1</v>
      </c>
      <c r="AZ41" s="7">
        <f>IF(AY41=0,0,$AY$34)</f>
        <v>58.823529411764703</v>
      </c>
      <c r="BA41" s="6"/>
      <c r="BB41" s="7">
        <f>IF(BA41=0,0,$BA$34)</f>
        <v>0</v>
      </c>
      <c r="BC41" s="6"/>
      <c r="BD41" s="7">
        <f>IF(BC41=0,0,$BC$34)</f>
        <v>0</v>
      </c>
      <c r="BE41" s="6">
        <v>1</v>
      </c>
      <c r="BF41" s="7">
        <f>IF(BE41=0,0,$BE$34)</f>
        <v>58.823529411764703</v>
      </c>
      <c r="BG41" s="6"/>
      <c r="BH41" s="7">
        <f>IF(BG41=0,0,$BG$34)</f>
        <v>0</v>
      </c>
      <c r="BI41" s="6"/>
      <c r="BJ41" s="7">
        <f>IF(BI41=0,0,$BI$34)</f>
        <v>0</v>
      </c>
      <c r="BK41" s="6">
        <v>1</v>
      </c>
      <c r="BL41" s="7">
        <f>IF(BK41=0,0,$BK$34)</f>
        <v>83.333333333333329</v>
      </c>
      <c r="BM41" s="6">
        <v>1</v>
      </c>
      <c r="BN41" s="7">
        <f>IF(BM41=0,0,$BM$34)</f>
        <v>142.85714285714286</v>
      </c>
      <c r="BO41" s="6">
        <v>1</v>
      </c>
      <c r="BP41" s="7">
        <f>IF(BO41=0,0,$BO$34)</f>
        <v>111.11111111111111</v>
      </c>
      <c r="BQ41" s="6"/>
      <c r="BR41" s="7">
        <f>IF(BQ41=0,0,$BQ$34)</f>
        <v>0</v>
      </c>
      <c r="BS41" s="6"/>
      <c r="BT41" s="7">
        <f>IF(BS41=0,0,$BS$34)</f>
        <v>0</v>
      </c>
      <c r="BU41" s="6"/>
      <c r="BV41" s="7">
        <f>IF(BU41=0,0,$BU$34)</f>
        <v>0</v>
      </c>
      <c r="BW41" s="6">
        <v>1</v>
      </c>
      <c r="BX41" s="7">
        <f>IF(BW41=0,0,$BW$34)</f>
        <v>83.333333333333329</v>
      </c>
      <c r="BY41" s="6">
        <v>1</v>
      </c>
      <c r="BZ41" s="7">
        <f>IF(BY41=0,0,$BY$34)</f>
        <v>90.909090909090907</v>
      </c>
      <c r="CA41" s="6"/>
      <c r="CB41" s="7">
        <f>IF(CA41=0,0,$CA$34)</f>
        <v>0</v>
      </c>
      <c r="CC41" s="6"/>
      <c r="CD41" s="7">
        <f>IF(CC41=0,0,$CC$34)</f>
        <v>0</v>
      </c>
      <c r="CE41" s="6">
        <f>SUM(D41+F41+H41+J41+L41+N41+P41+R41+T41+V41+X41+Z41+AB41+AD41+AF41+AH41+AJ41+AL41+AN41+AP41+AR41+AT41+AV41+AX41+AZ41+BB41+BD41+BF41+BH41+BJ41+BL41+BN41+BP41+BR41+BT41+BV41+BX41+BZ41+CB41+CD41)</f>
        <v>1509.9333672863086</v>
      </c>
      <c r="CF41" s="6"/>
      <c r="CG41" s="6"/>
      <c r="CH41" s="6"/>
    </row>
    <row r="42" spans="1:86" ht="15.75">
      <c r="A42" s="60" t="s">
        <v>210</v>
      </c>
      <c r="B42" s="45" t="s">
        <v>178</v>
      </c>
      <c r="C42" s="25"/>
      <c r="D42" s="7">
        <f>IF(C42=0,0,$C$34)</f>
        <v>0</v>
      </c>
      <c r="E42" s="6">
        <v>1</v>
      </c>
      <c r="F42" s="7">
        <f>IF(E42=0,0,$E$34)</f>
        <v>58.823529411764703</v>
      </c>
      <c r="G42" s="6"/>
      <c r="H42" s="7">
        <f>IF(G42=0,0,$G$34)</f>
        <v>0</v>
      </c>
      <c r="I42" s="6"/>
      <c r="J42" s="7">
        <f>IF(I42=0,0,$I$34)</f>
        <v>0</v>
      </c>
      <c r="K42" s="6">
        <v>1</v>
      </c>
      <c r="L42" s="7">
        <f>IF(K42=0,0,$K$34)</f>
        <v>58.823529411764703</v>
      </c>
      <c r="M42" s="6"/>
      <c r="N42" s="7">
        <f>IF(M42=0,0,$M$34)</f>
        <v>0</v>
      </c>
      <c r="O42" s="6">
        <v>1</v>
      </c>
      <c r="P42" s="7">
        <f>IF(O42=0,0,$O$34)</f>
        <v>100</v>
      </c>
      <c r="Q42" s="6">
        <v>1</v>
      </c>
      <c r="R42" s="7">
        <f>IF(Q42=0,0,$Q$34)</f>
        <v>66.666666666666671</v>
      </c>
      <c r="S42" s="6"/>
      <c r="T42" s="7">
        <f>IF(S42=0,0,$S$34)</f>
        <v>0</v>
      </c>
      <c r="U42" s="6"/>
      <c r="V42" s="7">
        <f>IF(U42=0,0,$U$34)</f>
        <v>0</v>
      </c>
      <c r="W42" s="6"/>
      <c r="X42" s="7">
        <f>IF(W42=0,0,$W$34)</f>
        <v>0</v>
      </c>
      <c r="Y42" s="6"/>
      <c r="Z42" s="7">
        <f>IF(Y42=0,0,$Y$34)</f>
        <v>0</v>
      </c>
      <c r="AA42" s="6"/>
      <c r="AB42" s="7">
        <f>IF(AA42=0,0,$AA$34)</f>
        <v>0</v>
      </c>
      <c r="AC42" s="6"/>
      <c r="AD42" s="7">
        <f>IF(AC42=0,0,$AC$34)</f>
        <v>0</v>
      </c>
      <c r="AE42" s="6">
        <v>1</v>
      </c>
      <c r="AF42" s="7">
        <f>IF(AE42=0,0,$AE$34)</f>
        <v>166.66666666666666</v>
      </c>
      <c r="AG42" s="6"/>
      <c r="AH42" s="7">
        <f>IF(AG42=0,0,$AG$34)</f>
        <v>0</v>
      </c>
      <c r="AI42" s="6">
        <v>1</v>
      </c>
      <c r="AJ42" s="7">
        <f>IF(AI42=0,0,$AI$34)</f>
        <v>71.428571428571431</v>
      </c>
      <c r="AK42" s="6">
        <v>1</v>
      </c>
      <c r="AL42" s="7">
        <f>IF(AK42=0,0,$AK$34)</f>
        <v>125</v>
      </c>
      <c r="AM42" s="6"/>
      <c r="AN42" s="7">
        <f>IF(AM42=0,0,$AM$34)</f>
        <v>0</v>
      </c>
      <c r="AO42" s="6">
        <v>1</v>
      </c>
      <c r="AP42" s="7">
        <f>IF(AO42=0,0,$AO$34)</f>
        <v>166.66666666666666</v>
      </c>
      <c r="AQ42" s="6"/>
      <c r="AR42" s="7">
        <f>IF(AQ42=0,0,$AQ$34)</f>
        <v>0</v>
      </c>
      <c r="AS42" s="6">
        <v>1</v>
      </c>
      <c r="AT42" s="7">
        <f>IF(AS42=0,0,$AS$34)</f>
        <v>66.666666666666671</v>
      </c>
      <c r="AU42" s="6"/>
      <c r="AV42" s="7">
        <f>IF(AU42=0,0,$AU$34)</f>
        <v>0</v>
      </c>
      <c r="AW42" s="6"/>
      <c r="AX42" s="7">
        <f>IF(AW42=0,0,$AW$34)</f>
        <v>0</v>
      </c>
      <c r="AY42" s="6">
        <v>1</v>
      </c>
      <c r="AZ42" s="7">
        <f>IF(AY42=0,0,$AY$34)</f>
        <v>58.823529411764703</v>
      </c>
      <c r="BA42" s="6"/>
      <c r="BB42" s="7">
        <f>IF(BA42=0,0,$BA$34)</f>
        <v>0</v>
      </c>
      <c r="BC42" s="6"/>
      <c r="BD42" s="7">
        <f>IF(BC42=0,0,$BC$34)</f>
        <v>0</v>
      </c>
      <c r="BE42" s="6">
        <v>1</v>
      </c>
      <c r="BF42" s="7">
        <f>IF(BE42=0,0,$BE$34)</f>
        <v>58.823529411764703</v>
      </c>
      <c r="BG42" s="6"/>
      <c r="BH42" s="7">
        <f>IF(BG42=0,0,$BG$34)</f>
        <v>0</v>
      </c>
      <c r="BI42" s="6"/>
      <c r="BJ42" s="7">
        <f>IF(BI42=0,0,$BI$34)</f>
        <v>0</v>
      </c>
      <c r="BK42" s="6"/>
      <c r="BL42" s="7">
        <f>IF(BK42=0,0,$BK$34)</f>
        <v>0</v>
      </c>
      <c r="BM42" s="6">
        <v>1</v>
      </c>
      <c r="BN42" s="7">
        <f>IF(BM42=0,0,$BM$34)</f>
        <v>142.85714285714286</v>
      </c>
      <c r="BO42" s="6">
        <v>1</v>
      </c>
      <c r="BP42" s="7">
        <f>IF(BO42=0,0,$BO$34)</f>
        <v>111.11111111111111</v>
      </c>
      <c r="BQ42" s="6"/>
      <c r="BR42" s="7">
        <f>IF(BQ42=0,0,$BQ$34)</f>
        <v>0</v>
      </c>
      <c r="BS42" s="6"/>
      <c r="BT42" s="7">
        <f>IF(BS42=0,0,$BS$34)</f>
        <v>0</v>
      </c>
      <c r="BU42" s="6"/>
      <c r="BV42" s="7">
        <f>IF(BU42=0,0,$BU$34)</f>
        <v>0</v>
      </c>
      <c r="BW42" s="6">
        <v>1</v>
      </c>
      <c r="BX42" s="7">
        <f>IF(BW42=0,0,$BW$34)</f>
        <v>83.333333333333329</v>
      </c>
      <c r="BY42" s="6">
        <v>1</v>
      </c>
      <c r="BZ42" s="7">
        <f>IF(BY42=0,0,$BY$34)</f>
        <v>90.909090909090907</v>
      </c>
      <c r="CA42" s="6"/>
      <c r="CB42" s="7">
        <f>IF(CA42=0,0,$CA$34)</f>
        <v>0</v>
      </c>
      <c r="CC42" s="6"/>
      <c r="CD42" s="7">
        <f>IF(CC42=0,0,$CC$34)</f>
        <v>0</v>
      </c>
      <c r="CE42" s="6">
        <f>SUM(D42+F42+H42+J42+L42+N42+P42+R42+T42+V42+X42+Z42+AB42+AD42+AF42+AH42+AJ42+AL42+AN42+AP42+AR42+AT42+AV42+AX42+AZ42+BB42+BD42+BF42+BH42+BJ42+BL42+BN42+BP42+BR42+BT42+BV42+BX42+BZ42+CB42+CD42)</f>
        <v>1426.6000339529751</v>
      </c>
      <c r="CF42" s="6"/>
      <c r="CG42" s="6"/>
      <c r="CH42" s="6"/>
    </row>
    <row r="43" spans="1:86" ht="15.75">
      <c r="A43" s="60" t="s">
        <v>214</v>
      </c>
      <c r="B43" s="45" t="s">
        <v>297</v>
      </c>
      <c r="C43" s="25"/>
      <c r="D43" s="7">
        <f>IF(C43=0,0,$C$34)</f>
        <v>0</v>
      </c>
      <c r="E43" s="6">
        <v>1</v>
      </c>
      <c r="F43" s="7">
        <f>IF(E43=0,0,$E$34)</f>
        <v>58.823529411764703</v>
      </c>
      <c r="G43" s="6"/>
      <c r="H43" s="7">
        <f>IF(G43=0,0,$G$34)</f>
        <v>0</v>
      </c>
      <c r="I43" s="6"/>
      <c r="J43" s="7">
        <f>IF(I43=0,0,$I$34)</f>
        <v>0</v>
      </c>
      <c r="K43" s="6">
        <v>1</v>
      </c>
      <c r="L43" s="7">
        <f>IF(K43=0,0,$K$34)</f>
        <v>58.823529411764703</v>
      </c>
      <c r="M43" s="6"/>
      <c r="N43" s="7">
        <f>IF(M43=0,0,$M$34)</f>
        <v>0</v>
      </c>
      <c r="O43" s="6"/>
      <c r="P43" s="7">
        <f>IF(O43=0,0,$O$34)</f>
        <v>0</v>
      </c>
      <c r="Q43" s="6">
        <v>1</v>
      </c>
      <c r="R43" s="7">
        <f>IF(Q43=0,0,$Q$34)</f>
        <v>66.666666666666671</v>
      </c>
      <c r="S43" s="6"/>
      <c r="T43" s="7">
        <f>IF(S43=0,0,$S$34)</f>
        <v>0</v>
      </c>
      <c r="U43" s="6"/>
      <c r="V43" s="7">
        <f>IF(U43=0,0,$U$34)</f>
        <v>0</v>
      </c>
      <c r="W43" s="6"/>
      <c r="X43" s="7">
        <f>IF(W43=0,0,$W$34)</f>
        <v>0</v>
      </c>
      <c r="Y43" s="6"/>
      <c r="Z43" s="7">
        <f>IF(Y43=0,0,$Y$34)</f>
        <v>0</v>
      </c>
      <c r="AA43" s="6"/>
      <c r="AB43" s="7">
        <f>IF(AA43=0,0,$AA$34)</f>
        <v>0</v>
      </c>
      <c r="AC43" s="6"/>
      <c r="AD43" s="7">
        <f>IF(AC43=0,0,$AC$34)</f>
        <v>0</v>
      </c>
      <c r="AE43" s="6"/>
      <c r="AF43" s="7">
        <f>IF(AE43=0,0,$AE$34)</f>
        <v>0</v>
      </c>
      <c r="AG43" s="6"/>
      <c r="AH43" s="7">
        <f>IF(AG43=0,0,$AG$34)</f>
        <v>0</v>
      </c>
      <c r="AI43" s="6">
        <v>1</v>
      </c>
      <c r="AJ43" s="7">
        <f>IF(AI43=0,0,$AI$34)</f>
        <v>71.428571428571431</v>
      </c>
      <c r="AK43" s="6">
        <v>1</v>
      </c>
      <c r="AL43" s="7">
        <f>IF(AK43=0,0,$AK$34)</f>
        <v>125</v>
      </c>
      <c r="AM43" s="6"/>
      <c r="AN43" s="7">
        <f>IF(AM43=0,0,$AM$34)</f>
        <v>0</v>
      </c>
      <c r="AO43" s="6"/>
      <c r="AP43" s="7">
        <f>IF(AO43=0,0,$AO$34)</f>
        <v>0</v>
      </c>
      <c r="AQ43" s="6"/>
      <c r="AR43" s="7">
        <f>IF(AQ43=0,0,$AQ$34)</f>
        <v>0</v>
      </c>
      <c r="AS43" s="6">
        <v>1</v>
      </c>
      <c r="AT43" s="7">
        <f>IF(AS43=0,0,$AS$34)</f>
        <v>66.666666666666671</v>
      </c>
      <c r="AU43" s="6"/>
      <c r="AV43" s="7">
        <f>IF(AU43=0,0,$AU$34)</f>
        <v>0</v>
      </c>
      <c r="AW43" s="6"/>
      <c r="AX43" s="7">
        <f>IF(AW43=0,0,$AW$34)</f>
        <v>0</v>
      </c>
      <c r="AY43" s="6">
        <v>1</v>
      </c>
      <c r="AZ43" s="7">
        <f>IF(AY43=0,0,$AY$34)</f>
        <v>58.823529411764703</v>
      </c>
      <c r="BA43" s="6"/>
      <c r="BB43" s="7">
        <f>IF(BA43=0,0,$BA$34)</f>
        <v>0</v>
      </c>
      <c r="BC43" s="6"/>
      <c r="BD43" s="7">
        <f>IF(BC43=0,0,$BC$34)</f>
        <v>0</v>
      </c>
      <c r="BE43" s="6">
        <v>1</v>
      </c>
      <c r="BF43" s="7">
        <f>IF(BE43=0,0,$BE$34)</f>
        <v>58.823529411764703</v>
      </c>
      <c r="BG43" s="6"/>
      <c r="BH43" s="7">
        <f>IF(BG43=0,0,$BG$34)</f>
        <v>0</v>
      </c>
      <c r="BI43" s="6"/>
      <c r="BJ43" s="7">
        <f>IF(BI43=0,0,$BI$34)</f>
        <v>0</v>
      </c>
      <c r="BK43" s="6">
        <v>1</v>
      </c>
      <c r="BL43" s="7">
        <f>IF(BK43=0,0,$BK$34)</f>
        <v>83.333333333333329</v>
      </c>
      <c r="BM43" s="6"/>
      <c r="BN43" s="7">
        <f>IF(BM43=0,0,$BM$34)</f>
        <v>0</v>
      </c>
      <c r="BO43" s="6">
        <v>1</v>
      </c>
      <c r="BP43" s="7">
        <f>IF(BO43=0,0,$BO$34)</f>
        <v>111.11111111111111</v>
      </c>
      <c r="BQ43" s="6"/>
      <c r="BR43" s="7">
        <f>IF(BQ43=0,0,$BQ$34)</f>
        <v>0</v>
      </c>
      <c r="BS43" s="6"/>
      <c r="BT43" s="7">
        <f>IF(BS43=0,0,$BS$34)</f>
        <v>0</v>
      </c>
      <c r="BU43" s="6"/>
      <c r="BV43" s="7">
        <f>IF(BU43=0,0,$BU$34)</f>
        <v>0</v>
      </c>
      <c r="BW43" s="6">
        <v>1</v>
      </c>
      <c r="BX43" s="7">
        <f>IF(BW43=0,0,$BW$34)</f>
        <v>83.333333333333329</v>
      </c>
      <c r="BY43" s="6">
        <v>1</v>
      </c>
      <c r="BZ43" s="7">
        <f>IF(BY43=0,0,$BY$34)</f>
        <v>90.909090909090907</v>
      </c>
      <c r="CA43" s="6"/>
      <c r="CB43" s="7">
        <f>IF(CA43=0,0,$CA$34)</f>
        <v>0</v>
      </c>
      <c r="CC43" s="6"/>
      <c r="CD43" s="7">
        <f>IF(CC43=0,0,$CC$34)</f>
        <v>0</v>
      </c>
      <c r="CE43" s="6">
        <f>SUM(D43+F43+H43+J43+L43+N43+P43+R43+T43+V43+X43+Z43+AB43+AD43+AF43+AH43+AJ43+AL43+AN43+AP43+AR43+AT43+AV43+AX43+AZ43+BB43+BD43+BF43+BH43+BJ43+BL43+BN43+BP43+BR43+BT43+BV43+BX43+BZ43+CB43+CD43)</f>
        <v>933.74289109583231</v>
      </c>
      <c r="CF43" s="6"/>
      <c r="CG43" s="6"/>
      <c r="CH43" s="6"/>
    </row>
    <row r="44" spans="1:86" ht="15.75">
      <c r="A44" s="60" t="s">
        <v>208</v>
      </c>
      <c r="B44" s="45" t="s">
        <v>178</v>
      </c>
      <c r="C44" s="7"/>
      <c r="D44" s="7">
        <f>IF(C44=0,0,$C$34)</f>
        <v>0</v>
      </c>
      <c r="E44" s="7">
        <v>1</v>
      </c>
      <c r="F44" s="7">
        <f>IF(E44=0,0,$E$34)</f>
        <v>58.823529411764703</v>
      </c>
      <c r="G44" s="7"/>
      <c r="H44" s="7">
        <f>IF(G44=0,0,$G$34)</f>
        <v>0</v>
      </c>
      <c r="I44" s="7"/>
      <c r="J44" s="7">
        <f>IF(I44=0,0,$I$34)</f>
        <v>0</v>
      </c>
      <c r="K44" s="7">
        <v>1</v>
      </c>
      <c r="L44" s="7">
        <f>IF(K44=0,0,$K$34)</f>
        <v>58.823529411764703</v>
      </c>
      <c r="M44" s="7"/>
      <c r="N44" s="7">
        <f>IF(M44=0,0,$M$34)</f>
        <v>0</v>
      </c>
      <c r="O44" s="7">
        <v>1</v>
      </c>
      <c r="P44" s="7">
        <f>IF(O44=0,0,$O$34)</f>
        <v>100</v>
      </c>
      <c r="Q44" s="7">
        <v>1</v>
      </c>
      <c r="R44" s="7">
        <f>IF(Q44=0,0,$Q$34)</f>
        <v>66.666666666666671</v>
      </c>
      <c r="S44" s="7"/>
      <c r="T44" s="7">
        <f>IF(S44=0,0,$S$34)</f>
        <v>0</v>
      </c>
      <c r="U44" s="7"/>
      <c r="V44" s="7">
        <f>IF(U44=0,0,$U$34)</f>
        <v>0</v>
      </c>
      <c r="W44" s="7"/>
      <c r="X44" s="7">
        <f>IF(W44=0,0,$W$34)</f>
        <v>0</v>
      </c>
      <c r="Y44" s="7"/>
      <c r="Z44" s="7">
        <f>IF(Y44=0,0,$Y$34)</f>
        <v>0</v>
      </c>
      <c r="AA44" s="7"/>
      <c r="AB44" s="7">
        <f>IF(AA44=0,0,$AA$34)</f>
        <v>0</v>
      </c>
      <c r="AC44" s="7"/>
      <c r="AD44" s="7">
        <f>IF(AC44=0,0,$AC$34)</f>
        <v>0</v>
      </c>
      <c r="AE44" s="7"/>
      <c r="AF44" s="7">
        <f>IF(AE44=0,0,$AE$34)</f>
        <v>0</v>
      </c>
      <c r="AG44" s="6"/>
      <c r="AH44" s="7">
        <f>IF(AG44=0,0,$AG$34)</f>
        <v>0</v>
      </c>
      <c r="AI44" s="6">
        <v>1</v>
      </c>
      <c r="AJ44" s="7">
        <f>IF(AI44=0,0,$AI$34)</f>
        <v>71.428571428571431</v>
      </c>
      <c r="AK44" s="6"/>
      <c r="AL44" s="7">
        <f>IF(AK44=0,0,$AK$34)</f>
        <v>0</v>
      </c>
      <c r="AM44" s="6"/>
      <c r="AN44" s="7">
        <f>IF(AM44=0,0,$AM$34)</f>
        <v>0</v>
      </c>
      <c r="AO44" s="6"/>
      <c r="AP44" s="7">
        <f>IF(AO44=0,0,$AO$34)</f>
        <v>0</v>
      </c>
      <c r="AQ44" s="6"/>
      <c r="AR44" s="7">
        <f>IF(AQ44=0,0,$AQ$34)</f>
        <v>0</v>
      </c>
      <c r="AS44" s="6">
        <v>1</v>
      </c>
      <c r="AT44" s="7">
        <f>IF(AS44=0,0,$AS$34)</f>
        <v>66.666666666666671</v>
      </c>
      <c r="AU44" s="6"/>
      <c r="AV44" s="7">
        <f>IF(AU44=0,0,$AU$34)</f>
        <v>0</v>
      </c>
      <c r="AW44" s="6"/>
      <c r="AX44" s="7">
        <f>IF(AW44=0,0,$AW$34)</f>
        <v>0</v>
      </c>
      <c r="AY44" s="6">
        <v>1</v>
      </c>
      <c r="AZ44" s="7">
        <f>IF(AY44=0,0,$AY$34)</f>
        <v>58.823529411764703</v>
      </c>
      <c r="BA44" s="6"/>
      <c r="BB44" s="7">
        <f>IF(BA44=0,0,$BA$34)</f>
        <v>0</v>
      </c>
      <c r="BC44" s="6"/>
      <c r="BD44" s="7">
        <f>IF(BC44=0,0,$BC$34)</f>
        <v>0</v>
      </c>
      <c r="BE44" s="6">
        <v>1</v>
      </c>
      <c r="BF44" s="7">
        <f>IF(BE44=0,0,$BE$34)</f>
        <v>58.823529411764703</v>
      </c>
      <c r="BG44" s="6"/>
      <c r="BH44" s="7">
        <f>IF(BG44=0,0,$BG$34)</f>
        <v>0</v>
      </c>
      <c r="BI44" s="6"/>
      <c r="BJ44" s="7">
        <f>IF(BI44=0,0,$BI$34)</f>
        <v>0</v>
      </c>
      <c r="BK44" s="6">
        <v>1</v>
      </c>
      <c r="BL44" s="7">
        <f>IF(BK44=0,0,$BK$34)</f>
        <v>83.333333333333329</v>
      </c>
      <c r="BM44" s="6"/>
      <c r="BN44" s="7">
        <f>IF(BM44=0,0,$BM$34)</f>
        <v>0</v>
      </c>
      <c r="BO44" s="6">
        <v>1</v>
      </c>
      <c r="BP44" s="7">
        <f>IF(BO44=0,0,$BO$34)</f>
        <v>111.11111111111111</v>
      </c>
      <c r="BQ44" s="6"/>
      <c r="BR44" s="7">
        <f>IF(BQ44=0,0,$BQ$34)</f>
        <v>0</v>
      </c>
      <c r="BS44" s="6"/>
      <c r="BT44" s="7">
        <f>IF(BS44=0,0,$BS$34)</f>
        <v>0</v>
      </c>
      <c r="BU44" s="6"/>
      <c r="BV44" s="7">
        <f>IF(BU44=0,0,$BU$34)</f>
        <v>0</v>
      </c>
      <c r="BW44" s="6">
        <v>1</v>
      </c>
      <c r="BX44" s="7">
        <f>IF(BW44=0,0,$BW$34)</f>
        <v>83.333333333333329</v>
      </c>
      <c r="BY44" s="6">
        <v>1</v>
      </c>
      <c r="BZ44" s="7">
        <f>IF(BY44=0,0,$BY$34)</f>
        <v>90.909090909090907</v>
      </c>
      <c r="CA44" s="6"/>
      <c r="CB44" s="7">
        <f>IF(CA44=0,0,$CA$34)</f>
        <v>0</v>
      </c>
      <c r="CC44" s="6"/>
      <c r="CD44" s="7">
        <f>IF(CC44=0,0,$CC$34)</f>
        <v>0</v>
      </c>
      <c r="CE44" s="6">
        <f>SUM(D44+F44+H44+J44+L44+N44+P44+R44+T44+V44+X44+Z44+AB44+AD44+AF44+AH44+AJ44+AL44+AN44+AP44+AR44+AT44+AV44+AX44+AZ44+BB44+BD44+BF44+BH44+BJ44+BL44+BN44+BP44+BR44+BT44+BV44+BX44+BZ44+CB44+CD44)</f>
        <v>908.74289109583231</v>
      </c>
      <c r="CF44" s="6"/>
      <c r="CG44" s="6"/>
      <c r="CH44" s="6"/>
    </row>
    <row r="45" spans="1:86" ht="15.75">
      <c r="A45" s="43" t="s">
        <v>216</v>
      </c>
      <c r="B45" s="36" t="s">
        <v>288</v>
      </c>
      <c r="C45" s="25"/>
      <c r="D45" s="7">
        <f>IF(C45=0,0,$C$34)</f>
        <v>0</v>
      </c>
      <c r="E45" s="6">
        <v>1</v>
      </c>
      <c r="F45" s="7">
        <f>IF(E45=0,0,$E$34)</f>
        <v>58.823529411764703</v>
      </c>
      <c r="G45" s="6"/>
      <c r="H45" s="7">
        <f>IF(G45=0,0,$G$34)</f>
        <v>0</v>
      </c>
      <c r="I45" s="6"/>
      <c r="J45" s="7">
        <f>IF(I45=0,0,$I$34)</f>
        <v>0</v>
      </c>
      <c r="K45" s="7">
        <v>1</v>
      </c>
      <c r="L45" s="7">
        <f>IF(K45=0,0,$K$34)</f>
        <v>58.823529411764703</v>
      </c>
      <c r="M45" s="6"/>
      <c r="N45" s="7">
        <f>IF(M45=0,0,$M$34)</f>
        <v>0</v>
      </c>
      <c r="O45" s="6">
        <v>1</v>
      </c>
      <c r="P45" s="7">
        <f>IF(O45=0,0,$O$34)</f>
        <v>100</v>
      </c>
      <c r="Q45" s="6">
        <v>1</v>
      </c>
      <c r="R45" s="7">
        <f>IF(Q45=0,0,$Q$34)</f>
        <v>66.666666666666671</v>
      </c>
      <c r="S45" s="6"/>
      <c r="T45" s="7">
        <f>IF(S45=0,0,$S$34)</f>
        <v>0</v>
      </c>
      <c r="U45" s="6"/>
      <c r="V45" s="7">
        <f>IF(U45=0,0,$U$34)</f>
        <v>0</v>
      </c>
      <c r="W45" s="6"/>
      <c r="X45" s="7">
        <f>IF(W45=0,0,$W$34)</f>
        <v>0</v>
      </c>
      <c r="Y45" s="6"/>
      <c r="Z45" s="7">
        <f>IF(Y45=0,0,$Y$34)</f>
        <v>0</v>
      </c>
      <c r="AA45" s="6"/>
      <c r="AB45" s="7">
        <f>IF(AA45=0,0,$AA$34)</f>
        <v>0</v>
      </c>
      <c r="AC45" s="6"/>
      <c r="AD45" s="7">
        <f>IF(AC45=0,0,$AC$34)</f>
        <v>0</v>
      </c>
      <c r="AE45" s="6"/>
      <c r="AF45" s="7">
        <f>IF(AE45=0,0,$AE$34)</f>
        <v>0</v>
      </c>
      <c r="AG45" s="6"/>
      <c r="AH45" s="7">
        <f>IF(AG45=0,0,$AG$34)</f>
        <v>0</v>
      </c>
      <c r="AI45" s="6">
        <v>1</v>
      </c>
      <c r="AJ45" s="7">
        <f>IF(AI45=0,0,$AI$34)</f>
        <v>71.428571428571431</v>
      </c>
      <c r="AK45" s="6"/>
      <c r="AL45" s="7">
        <f>IF(AK45=0,0,$AK$34)</f>
        <v>0</v>
      </c>
      <c r="AM45" s="6"/>
      <c r="AN45" s="7">
        <f>IF(AM45=0,0,$AM$34)</f>
        <v>0</v>
      </c>
      <c r="AO45" s="6"/>
      <c r="AP45" s="7">
        <f>IF(AO45=0,0,$AO$34)</f>
        <v>0</v>
      </c>
      <c r="AQ45" s="6"/>
      <c r="AR45" s="7">
        <f>IF(AQ45=0,0,$AQ$34)</f>
        <v>0</v>
      </c>
      <c r="AS45" s="6">
        <v>1</v>
      </c>
      <c r="AT45" s="7">
        <f>IF(AS45=0,0,$AS$34)</f>
        <v>66.666666666666671</v>
      </c>
      <c r="AU45" s="6"/>
      <c r="AV45" s="7">
        <f>IF(AU45=0,0,$AU$34)</f>
        <v>0</v>
      </c>
      <c r="AW45" s="6"/>
      <c r="AX45" s="7">
        <f>IF(AW45=0,0,$AW$34)</f>
        <v>0</v>
      </c>
      <c r="AY45" s="6">
        <v>1</v>
      </c>
      <c r="AZ45" s="7">
        <f>IF(AY45=0,0,$AY$34)</f>
        <v>58.823529411764703</v>
      </c>
      <c r="BA45" s="6"/>
      <c r="BB45" s="7">
        <f>IF(BA45=0,0,$BA$34)</f>
        <v>0</v>
      </c>
      <c r="BC45" s="6"/>
      <c r="BD45" s="7">
        <f>IF(BC45=0,0,$BC$34)</f>
        <v>0</v>
      </c>
      <c r="BE45" s="6">
        <v>1</v>
      </c>
      <c r="BF45" s="7">
        <f>IF(BE45=0,0,$BE$34)</f>
        <v>58.823529411764703</v>
      </c>
      <c r="BG45" s="6"/>
      <c r="BH45" s="7">
        <f>IF(BG45=0,0,$BG$34)</f>
        <v>0</v>
      </c>
      <c r="BI45" s="6"/>
      <c r="BJ45" s="7">
        <f>IF(BI45=0,0,$BI$34)</f>
        <v>0</v>
      </c>
      <c r="BK45" s="6">
        <v>1</v>
      </c>
      <c r="BL45" s="7">
        <f>IF(BK45=0,0,$BK$34)</f>
        <v>83.333333333333329</v>
      </c>
      <c r="BM45" s="6"/>
      <c r="BN45" s="7">
        <f>IF(BM45=0,0,$BM$34)</f>
        <v>0</v>
      </c>
      <c r="BO45" s="6">
        <v>1</v>
      </c>
      <c r="BP45" s="7">
        <f>IF(BO45=0,0,$BO$34)</f>
        <v>111.11111111111111</v>
      </c>
      <c r="BQ45" s="6"/>
      <c r="BR45" s="7">
        <f>IF(BQ45=0,0,$BQ$34)</f>
        <v>0</v>
      </c>
      <c r="BS45" s="6"/>
      <c r="BT45" s="7">
        <f>IF(BS45=0,0,$BS$34)</f>
        <v>0</v>
      </c>
      <c r="BU45" s="6"/>
      <c r="BV45" s="7">
        <f>IF(BU45=0,0,$BU$34)</f>
        <v>0</v>
      </c>
      <c r="BW45" s="6">
        <v>1</v>
      </c>
      <c r="BX45" s="7">
        <f>IF(BW45=0,0,$BW$34)</f>
        <v>83.333333333333329</v>
      </c>
      <c r="BY45" s="6"/>
      <c r="BZ45" s="7">
        <f>IF(BY45=0,0,$BY$34)</f>
        <v>0</v>
      </c>
      <c r="CA45" s="6"/>
      <c r="CB45" s="7">
        <f>IF(CA45=0,0,$CA$34)</f>
        <v>0</v>
      </c>
      <c r="CC45" s="6"/>
      <c r="CD45" s="7">
        <f>IF(CC45=0,0,$CC$34)</f>
        <v>0</v>
      </c>
      <c r="CE45" s="6">
        <f>SUM(D45+F45+H45+J45+L45+N45+P45+R45+T45+V45+X45+Z45+AB45+AD45+AF45+AH45+AJ45+AL45+AN45+AP45+AR45+AT45+AV45+AX45+AZ45+BB45+BD45+BF45+BH45+BJ45+BL45+BN45+BP45+BR45+BT45+BV45+BX45+BZ45+CB45+CD45)</f>
        <v>817.83380018674143</v>
      </c>
      <c r="CF45" s="23"/>
      <c r="CG45" s="23"/>
      <c r="CH45" s="23"/>
    </row>
    <row r="46" spans="1:86" ht="15.75">
      <c r="A46" s="39" t="s">
        <v>240</v>
      </c>
      <c r="B46" s="78"/>
      <c r="C46" s="25"/>
      <c r="D46" s="7">
        <f>IF(C46=0,0,$C$34)</f>
        <v>0</v>
      </c>
      <c r="E46" s="6">
        <v>1</v>
      </c>
      <c r="F46" s="7">
        <f>IF(E46=0,0,$E$34)</f>
        <v>58.823529411764703</v>
      </c>
      <c r="G46" s="6"/>
      <c r="H46" s="7">
        <f>IF(G46=0,0,$G$34)</f>
        <v>0</v>
      </c>
      <c r="I46" s="6"/>
      <c r="J46" s="7">
        <f>IF(I46=0,0,$I$34)</f>
        <v>0</v>
      </c>
      <c r="K46" s="6">
        <v>1</v>
      </c>
      <c r="L46" s="7">
        <f>IF(K46=0,0,$K$34)</f>
        <v>58.823529411764703</v>
      </c>
      <c r="M46" s="6"/>
      <c r="N46" s="7">
        <f>IF(M46=0,0,$M$34)</f>
        <v>0</v>
      </c>
      <c r="O46" s="6"/>
      <c r="P46" s="7">
        <f>IF(O46=0,0,$O$34)</f>
        <v>0</v>
      </c>
      <c r="Q46" s="6">
        <v>1</v>
      </c>
      <c r="R46" s="7">
        <f>IF(Q46=0,0,$Q$34)</f>
        <v>66.666666666666671</v>
      </c>
      <c r="S46" s="6"/>
      <c r="T46" s="7">
        <f>IF(S46=0,0,$S$34)</f>
        <v>0</v>
      </c>
      <c r="U46" s="6"/>
      <c r="V46" s="7">
        <f>IF(U46=0,0,$U$34)</f>
        <v>0</v>
      </c>
      <c r="W46" s="6"/>
      <c r="X46" s="7">
        <f>IF(W46=0,0,$W$34)</f>
        <v>0</v>
      </c>
      <c r="Y46" s="6"/>
      <c r="Z46" s="7">
        <f>IF(Y46=0,0,$Y$34)</f>
        <v>0</v>
      </c>
      <c r="AA46" s="6"/>
      <c r="AB46" s="7">
        <f>IF(AA46=0,0,$AA$34)</f>
        <v>0</v>
      </c>
      <c r="AC46" s="6"/>
      <c r="AD46" s="7">
        <f>IF(AC46=0,0,$AC$34)</f>
        <v>0</v>
      </c>
      <c r="AE46" s="6"/>
      <c r="AF46" s="7">
        <f>IF(AE46=0,0,$AE$34)</f>
        <v>0</v>
      </c>
      <c r="AG46" s="6"/>
      <c r="AH46" s="7">
        <f>IF(AG46=0,0,$AG$34)</f>
        <v>0</v>
      </c>
      <c r="AI46" s="6">
        <v>1</v>
      </c>
      <c r="AJ46" s="7">
        <f>IF(AI46=0,0,$AI$34)</f>
        <v>71.428571428571431</v>
      </c>
      <c r="AK46" s="6"/>
      <c r="AL46" s="7">
        <f>IF(AK46=0,0,$AK$34)</f>
        <v>0</v>
      </c>
      <c r="AM46" s="6"/>
      <c r="AN46" s="7">
        <f>IF(AM46=0,0,$AM$34)</f>
        <v>0</v>
      </c>
      <c r="AO46" s="6"/>
      <c r="AP46" s="7">
        <f>IF(AO46=0,0,$AO$34)</f>
        <v>0</v>
      </c>
      <c r="AQ46" s="6"/>
      <c r="AR46" s="7">
        <f>IF(AQ46=0,0,$AQ$34)</f>
        <v>0</v>
      </c>
      <c r="AS46" s="6">
        <v>1</v>
      </c>
      <c r="AT46" s="7">
        <f>IF(AS46=0,0,$AS$34)</f>
        <v>66.666666666666671</v>
      </c>
      <c r="AU46" s="6"/>
      <c r="AV46" s="7">
        <f>IF(AU46=0,0,$AU$34)</f>
        <v>0</v>
      </c>
      <c r="AW46" s="6"/>
      <c r="AX46" s="7">
        <f>IF(AW46=0,0,$AW$34)</f>
        <v>0</v>
      </c>
      <c r="AY46" s="6">
        <v>1</v>
      </c>
      <c r="AZ46" s="7">
        <f>IF(AY46=0,0,$AY$34)</f>
        <v>58.823529411764703</v>
      </c>
      <c r="BA46" s="6"/>
      <c r="BB46" s="7">
        <f>IF(BA46=0,0,$BA$34)</f>
        <v>0</v>
      </c>
      <c r="BC46" s="6"/>
      <c r="BD46" s="7">
        <f>IF(BC46=0,0,$BC$34)</f>
        <v>0</v>
      </c>
      <c r="BE46" s="6">
        <v>1</v>
      </c>
      <c r="BF46" s="7">
        <f>IF(BE46=0,0,$BE$34)</f>
        <v>58.823529411764703</v>
      </c>
      <c r="BG46" s="6"/>
      <c r="BH46" s="7">
        <f>IF(BG46=0,0,$BG$34)</f>
        <v>0</v>
      </c>
      <c r="BI46" s="6"/>
      <c r="BJ46" s="7">
        <f>IF(BI46=0,0,$BI$34)</f>
        <v>0</v>
      </c>
      <c r="BK46" s="6">
        <v>1</v>
      </c>
      <c r="BL46" s="7">
        <f>IF(BK46=0,0,$BK$34)</f>
        <v>83.333333333333329</v>
      </c>
      <c r="BM46" s="6"/>
      <c r="BN46" s="7">
        <f>IF(BM46=0,0,$BM$34)</f>
        <v>0</v>
      </c>
      <c r="BO46" s="6"/>
      <c r="BP46" s="7">
        <f>IF(BO46=0,0,$BO$34)</f>
        <v>0</v>
      </c>
      <c r="BQ46" s="6"/>
      <c r="BR46" s="7">
        <f>IF(BQ46=0,0,$BQ$34)</f>
        <v>0</v>
      </c>
      <c r="BS46" s="6"/>
      <c r="BT46" s="7">
        <f>IF(BS46=0,0,$BS$34)</f>
        <v>0</v>
      </c>
      <c r="BU46" s="6"/>
      <c r="BV46" s="7">
        <f>IF(BU46=0,0,$BU$34)</f>
        <v>0</v>
      </c>
      <c r="BW46" s="6">
        <v>1</v>
      </c>
      <c r="BX46" s="7">
        <f>IF(BW46=0,0,$BW$34)</f>
        <v>83.333333333333329</v>
      </c>
      <c r="BY46" s="6">
        <v>1</v>
      </c>
      <c r="BZ46" s="7">
        <f>IF(BY46=0,0,$BY$34)</f>
        <v>90.909090909090907</v>
      </c>
      <c r="CA46" s="6"/>
      <c r="CB46" s="7">
        <f>IF(CA46=0,0,$CA$34)</f>
        <v>0</v>
      </c>
      <c r="CC46" s="6"/>
      <c r="CD46" s="7">
        <f>IF(CC46=0,0,$CC$34)</f>
        <v>0</v>
      </c>
      <c r="CE46" s="6">
        <f>SUM(D46+F46+H46+J46+L46+N46+P46+R46+T46+V46+X46+Z46+AB46+AD46+AF46+AH46+AJ46+AL46+AN46+AP46+AR46+AT46+AV46+AX46+AZ46+BB46+BD46+BF46+BH46+BJ46+BL46+BN46+BP46+BR46+BT46+BV46+BX46+BZ46+CB46+CD46)</f>
        <v>697.63177998472122</v>
      </c>
      <c r="CF46" s="23"/>
      <c r="CG46" s="23"/>
      <c r="CH46" s="23"/>
    </row>
    <row r="47" spans="1:86" ht="15.75">
      <c r="A47" s="43" t="s">
        <v>209</v>
      </c>
      <c r="B47" s="43" t="s">
        <v>178</v>
      </c>
      <c r="C47" s="25"/>
      <c r="D47" s="7">
        <f>IF(C47=0,0,$C$34)</f>
        <v>0</v>
      </c>
      <c r="E47" s="6">
        <v>1</v>
      </c>
      <c r="F47" s="7">
        <f>IF(E47=0,0,$E$34)</f>
        <v>58.823529411764703</v>
      </c>
      <c r="G47" s="6"/>
      <c r="H47" s="7">
        <f>IF(G47=0,0,$G$34)</f>
        <v>0</v>
      </c>
      <c r="I47" s="6"/>
      <c r="J47" s="7">
        <f>IF(I47=0,0,$I$34)</f>
        <v>0</v>
      </c>
      <c r="K47" s="6">
        <v>1</v>
      </c>
      <c r="L47" s="7">
        <f>IF(K47=0,0,$K$34)</f>
        <v>58.823529411764703</v>
      </c>
      <c r="M47" s="6"/>
      <c r="N47" s="7">
        <f>IF(M47=0,0,$M$34)</f>
        <v>0</v>
      </c>
      <c r="O47" s="6"/>
      <c r="P47" s="7">
        <f>IF(O47=0,0,$O$34)</f>
        <v>0</v>
      </c>
      <c r="Q47" s="6">
        <v>1</v>
      </c>
      <c r="R47" s="7">
        <f>IF(Q47=0,0,$Q$34)</f>
        <v>66.666666666666671</v>
      </c>
      <c r="S47" s="6"/>
      <c r="T47" s="7">
        <f>IF(S47=0,0,$S$34)</f>
        <v>0</v>
      </c>
      <c r="U47" s="6"/>
      <c r="V47" s="7">
        <f>IF(U47=0,0,$U$34)</f>
        <v>0</v>
      </c>
      <c r="W47" s="6"/>
      <c r="X47" s="7">
        <f>IF(W47=0,0,$W$34)</f>
        <v>0</v>
      </c>
      <c r="Y47" s="6"/>
      <c r="Z47" s="7">
        <f>IF(Y47=0,0,$Y$34)</f>
        <v>0</v>
      </c>
      <c r="AA47" s="6"/>
      <c r="AB47" s="7">
        <f>IF(AA47=0,0,$AA$34)</f>
        <v>0</v>
      </c>
      <c r="AC47" s="6"/>
      <c r="AD47" s="7">
        <f>IF(AC47=0,0,$AC$34)</f>
        <v>0</v>
      </c>
      <c r="AE47" s="6"/>
      <c r="AF47" s="7">
        <f>IF(AE47=0,0,$AE$34)</f>
        <v>0</v>
      </c>
      <c r="AG47" s="6"/>
      <c r="AH47" s="7">
        <f>IF(AG47=0,0,$AG$34)</f>
        <v>0</v>
      </c>
      <c r="AI47" s="6">
        <v>1</v>
      </c>
      <c r="AJ47" s="7">
        <f>IF(AI47=0,0,$AI$34)</f>
        <v>71.428571428571431</v>
      </c>
      <c r="AK47" s="6"/>
      <c r="AL47" s="7">
        <f>IF(AK47=0,0,$AK$34)</f>
        <v>0</v>
      </c>
      <c r="AM47" s="6"/>
      <c r="AN47" s="7">
        <f>IF(AM47=0,0,$AM$34)</f>
        <v>0</v>
      </c>
      <c r="AO47" s="6"/>
      <c r="AP47" s="7">
        <f>IF(AO47=0,0,$AO$34)</f>
        <v>0</v>
      </c>
      <c r="AQ47" s="6"/>
      <c r="AR47" s="7">
        <f>IF(AQ47=0,0,$AQ$34)</f>
        <v>0</v>
      </c>
      <c r="AS47" s="6">
        <v>1</v>
      </c>
      <c r="AT47" s="7">
        <f>IF(AS47=0,0,$AS$34)</f>
        <v>66.666666666666671</v>
      </c>
      <c r="AU47" s="6"/>
      <c r="AV47" s="7">
        <f>IF(AU47=0,0,$AU$34)</f>
        <v>0</v>
      </c>
      <c r="AW47" s="6"/>
      <c r="AX47" s="7">
        <f>IF(AW47=0,0,$AW$34)</f>
        <v>0</v>
      </c>
      <c r="AY47" s="6">
        <v>1</v>
      </c>
      <c r="AZ47" s="7">
        <f>IF(AY47=0,0,$AY$34)</f>
        <v>58.823529411764703</v>
      </c>
      <c r="BA47" s="6"/>
      <c r="BB47" s="7">
        <f>IF(BA47=0,0,$BA$34)</f>
        <v>0</v>
      </c>
      <c r="BC47" s="6"/>
      <c r="BD47" s="7">
        <f>IF(BC47=0,0,$BC$34)</f>
        <v>0</v>
      </c>
      <c r="BE47" s="6">
        <v>1</v>
      </c>
      <c r="BF47" s="7">
        <f>IF(BE47=0,0,$BE$34)</f>
        <v>58.823529411764703</v>
      </c>
      <c r="BG47" s="6"/>
      <c r="BH47" s="7">
        <f>IF(BG47=0,0,$BG$34)</f>
        <v>0</v>
      </c>
      <c r="BI47" s="6"/>
      <c r="BJ47" s="7">
        <f>IF(BI47=0,0,$BI$34)</f>
        <v>0</v>
      </c>
      <c r="BK47" s="6"/>
      <c r="BL47" s="7">
        <f>IF(BK47=0,0,$BK$34)</f>
        <v>0</v>
      </c>
      <c r="BM47" s="6"/>
      <c r="BN47" s="7">
        <f>IF(BM47=0,0,$BM$34)</f>
        <v>0</v>
      </c>
      <c r="BO47" s="6"/>
      <c r="BP47" s="7">
        <f>IF(BO47=0,0,$BO$34)</f>
        <v>0</v>
      </c>
      <c r="BQ47" s="6"/>
      <c r="BR47" s="7">
        <f>IF(BQ47=0,0,$BQ$34)</f>
        <v>0</v>
      </c>
      <c r="BS47" s="6"/>
      <c r="BT47" s="7">
        <f>IF(BS47=0,0,$BS$34)</f>
        <v>0</v>
      </c>
      <c r="BU47" s="6"/>
      <c r="BV47" s="7">
        <f>IF(BU47=0,0,$BU$34)</f>
        <v>0</v>
      </c>
      <c r="BW47" s="6"/>
      <c r="BX47" s="7">
        <f>IF(BW47=0,0,$BW$34)</f>
        <v>0</v>
      </c>
      <c r="BY47" s="6">
        <v>1</v>
      </c>
      <c r="BZ47" s="7">
        <f>IF(BY47=0,0,$BY$34)</f>
        <v>90.909090909090907</v>
      </c>
      <c r="CA47" s="6"/>
      <c r="CB47" s="7">
        <f>IF(CA47=0,0,$CA$34)</f>
        <v>0</v>
      </c>
      <c r="CC47" s="6"/>
      <c r="CD47" s="7">
        <f>IF(CC47=0,0,$CC$34)</f>
        <v>0</v>
      </c>
      <c r="CE47" s="6">
        <f>SUM(D47+F47+H47+J47+L47+N47+P47+R47+T47+V47+X47+Z47+AB47+AD47+AF47+AH47+AJ47+AL47+AN47+AP47+AR47+AT47+AV47+AX47+AZ47+BB47+BD47+BF47+BH47+BJ47+BL47+BN47+BP47+BR47+BT47+BV47+BX47+BZ47+CB47+CD47)</f>
        <v>530.96511331805448</v>
      </c>
      <c r="CF47" s="6"/>
      <c r="CG47" s="6"/>
      <c r="CH47" s="6"/>
    </row>
    <row r="48" spans="1:86" ht="15.75">
      <c r="A48" s="36" t="s">
        <v>296</v>
      </c>
      <c r="B48" s="43" t="s">
        <v>178</v>
      </c>
      <c r="C48" s="25"/>
      <c r="D48" s="7">
        <f>IF(C48=0,0,$C$34)</f>
        <v>0</v>
      </c>
      <c r="E48" s="6">
        <v>1</v>
      </c>
      <c r="F48" s="7">
        <f>IF(E48=0,0,$E$34)</f>
        <v>58.823529411764703</v>
      </c>
      <c r="G48" s="6"/>
      <c r="H48" s="7">
        <f>IF(G48=0,0,$G$34)</f>
        <v>0</v>
      </c>
      <c r="I48" s="6"/>
      <c r="J48" s="7">
        <f>IF(I48=0,0,$I$34)</f>
        <v>0</v>
      </c>
      <c r="K48" s="6">
        <v>1</v>
      </c>
      <c r="L48" s="7">
        <f>IF(K48=0,0,$K$34)</f>
        <v>58.823529411764703</v>
      </c>
      <c r="M48" s="6"/>
      <c r="N48" s="7">
        <f>IF(M48=0,0,$M$34)</f>
        <v>0</v>
      </c>
      <c r="O48" s="6"/>
      <c r="P48" s="7">
        <f>IF(O48=0,0,$O$34)</f>
        <v>0</v>
      </c>
      <c r="Q48" s="6">
        <v>1</v>
      </c>
      <c r="R48" s="7">
        <f>IF(Q48=0,0,$Q$34)</f>
        <v>66.666666666666671</v>
      </c>
      <c r="S48" s="6"/>
      <c r="T48" s="7">
        <f>IF(S48=0,0,$S$34)</f>
        <v>0</v>
      </c>
      <c r="U48" s="6"/>
      <c r="V48" s="7">
        <f>IF(U48=0,0,$U$34)</f>
        <v>0</v>
      </c>
      <c r="W48" s="6"/>
      <c r="X48" s="7">
        <f>IF(W48=0,0,$W$34)</f>
        <v>0</v>
      </c>
      <c r="Y48" s="6"/>
      <c r="Z48" s="7">
        <f>IF(Y48=0,0,$Y$34)</f>
        <v>0</v>
      </c>
      <c r="AA48" s="6"/>
      <c r="AB48" s="7">
        <f>IF(AA48=0,0,$AA$34)</f>
        <v>0</v>
      </c>
      <c r="AC48" s="6"/>
      <c r="AD48" s="7">
        <f>IF(AC48=0,0,$AC$34)</f>
        <v>0</v>
      </c>
      <c r="AE48" s="6"/>
      <c r="AF48" s="7">
        <f>IF(AE48=0,0,$AE$34)</f>
        <v>0</v>
      </c>
      <c r="AG48" s="6"/>
      <c r="AH48" s="7">
        <f>IF(AG48=0,0,$AG$34)</f>
        <v>0</v>
      </c>
      <c r="AI48" s="6">
        <v>1</v>
      </c>
      <c r="AJ48" s="7">
        <f>IF(AI48=0,0,$AI$34)</f>
        <v>71.428571428571431</v>
      </c>
      <c r="AK48" s="6"/>
      <c r="AL48" s="7">
        <f>IF(AK48=0,0,$AK$34)</f>
        <v>0</v>
      </c>
      <c r="AM48" s="6"/>
      <c r="AN48" s="7">
        <f>IF(AM48=0,0,$AM$34)</f>
        <v>0</v>
      </c>
      <c r="AO48" s="6"/>
      <c r="AP48" s="7">
        <f>IF(AO48=0,0,$AO$34)</f>
        <v>0</v>
      </c>
      <c r="AQ48" s="6"/>
      <c r="AR48" s="7">
        <f>IF(AQ48=0,0,$AQ$34)</f>
        <v>0</v>
      </c>
      <c r="AS48" s="6">
        <v>1</v>
      </c>
      <c r="AT48" s="7">
        <f>IF(AS48=0,0,$AS$34)</f>
        <v>66.666666666666671</v>
      </c>
      <c r="AU48" s="6"/>
      <c r="AV48" s="7">
        <f>IF(AU48=0,0,$AU$34)</f>
        <v>0</v>
      </c>
      <c r="AW48" s="6"/>
      <c r="AX48" s="7">
        <f>IF(AW48=0,0,$AW$34)</f>
        <v>0</v>
      </c>
      <c r="AY48" s="6">
        <v>1</v>
      </c>
      <c r="AZ48" s="7">
        <f>IF(AY48=0,0,$AY$34)</f>
        <v>58.823529411764703</v>
      </c>
      <c r="BA48" s="6"/>
      <c r="BB48" s="7">
        <f>IF(BA48=0,0,$BA$34)</f>
        <v>0</v>
      </c>
      <c r="BC48" s="6"/>
      <c r="BD48" s="7">
        <f>IF(BC48=0,0,$BC$34)</f>
        <v>0</v>
      </c>
      <c r="BE48" s="6">
        <v>1</v>
      </c>
      <c r="BF48" s="7">
        <f>IF(BE48=0,0,$BE$34)</f>
        <v>58.823529411764703</v>
      </c>
      <c r="BG48" s="6"/>
      <c r="BH48" s="7">
        <f>IF(BG48=0,0,$BG$34)</f>
        <v>0</v>
      </c>
      <c r="BI48" s="6"/>
      <c r="BJ48" s="7">
        <f>IF(BI48=0,0,$BI$34)</f>
        <v>0</v>
      </c>
      <c r="BK48" s="6"/>
      <c r="BL48" s="7">
        <f>IF(BK48=0,0,$BK$34)</f>
        <v>0</v>
      </c>
      <c r="BM48" s="6"/>
      <c r="BN48" s="7">
        <f>IF(BM48=0,0,$BM$34)</f>
        <v>0</v>
      </c>
      <c r="BO48" s="6"/>
      <c r="BP48" s="7">
        <f>IF(BO48=0,0,$BO$34)</f>
        <v>0</v>
      </c>
      <c r="BQ48" s="6"/>
      <c r="BR48" s="7">
        <f>IF(BQ48=0,0,$BQ$34)</f>
        <v>0</v>
      </c>
      <c r="BS48" s="6"/>
      <c r="BT48" s="7">
        <f>IF(BS48=0,0,$BS$34)</f>
        <v>0</v>
      </c>
      <c r="BU48" s="6"/>
      <c r="BV48" s="7">
        <f>IF(BU48=0,0,$BU$34)</f>
        <v>0</v>
      </c>
      <c r="BW48" s="6">
        <v>1</v>
      </c>
      <c r="BX48" s="7">
        <f>IF(BW48=0,0,$BW$34)</f>
        <v>83.333333333333329</v>
      </c>
      <c r="BY48" s="6"/>
      <c r="BZ48" s="7">
        <f>IF(BY48=0,0,$BY$34)</f>
        <v>0</v>
      </c>
      <c r="CA48" s="6"/>
      <c r="CB48" s="7">
        <f>IF(CA48=0,0,$CA$34)</f>
        <v>0</v>
      </c>
      <c r="CC48" s="6"/>
      <c r="CD48" s="7">
        <f>IF(CC48=0,0,$CC$34)</f>
        <v>0</v>
      </c>
      <c r="CE48" s="6">
        <f>SUM(D48+F48+H48+J48+L48+N48+P48+R48+T48+V48+X48+Z48+AB48+AD48+AF48+AH48+AJ48+AL48+AN48+AP48+AR48+AT48+AV48+AX48+AZ48+BB48+BD48+BF48+BH48+BJ48+BL48+BN48+BP48+BR48+BT48+BV48+BX48+BZ48+CB48+CD48)</f>
        <v>523.38935574229697</v>
      </c>
      <c r="CF48" s="6"/>
      <c r="CG48" s="6"/>
      <c r="CH48" s="6"/>
    </row>
    <row r="49" spans="1:86" ht="15.75">
      <c r="A49" s="43" t="s">
        <v>295</v>
      </c>
      <c r="B49" s="36" t="s">
        <v>178</v>
      </c>
      <c r="C49" s="25"/>
      <c r="D49" s="7">
        <f>IF(C49=0,0,$C$34)</f>
        <v>0</v>
      </c>
      <c r="E49" s="6">
        <v>1</v>
      </c>
      <c r="F49" s="7">
        <f>IF(E49=0,0,$E$34)</f>
        <v>58.823529411764703</v>
      </c>
      <c r="G49" s="6"/>
      <c r="H49" s="7">
        <f>IF(G49=0,0,$G$34)</f>
        <v>0</v>
      </c>
      <c r="I49" s="6"/>
      <c r="J49" s="7">
        <f>IF(I49=0,0,$I$34)</f>
        <v>0</v>
      </c>
      <c r="K49" s="6">
        <v>1</v>
      </c>
      <c r="L49" s="7">
        <f>IF(K49=0,0,$K$34)</f>
        <v>58.823529411764703</v>
      </c>
      <c r="M49" s="6"/>
      <c r="N49" s="7">
        <f>IF(M49=0,0,$M$34)</f>
        <v>0</v>
      </c>
      <c r="O49" s="6"/>
      <c r="P49" s="7">
        <f>IF(O49=0,0,$O$34)</f>
        <v>0</v>
      </c>
      <c r="Q49" s="6">
        <v>1</v>
      </c>
      <c r="R49" s="7">
        <f>IF(Q49=0,0,$Q$34)</f>
        <v>66.666666666666671</v>
      </c>
      <c r="S49" s="6"/>
      <c r="T49" s="7">
        <f>IF(S49=0,0,$S$34)</f>
        <v>0</v>
      </c>
      <c r="U49" s="6"/>
      <c r="V49" s="7">
        <f>IF(U49=0,0,$U$34)</f>
        <v>0</v>
      </c>
      <c r="W49" s="6"/>
      <c r="X49" s="7">
        <f>IF(W49=0,0,$W$34)</f>
        <v>0</v>
      </c>
      <c r="Y49" s="6"/>
      <c r="Z49" s="7">
        <f>IF(Y49=0,0,$Y$34)</f>
        <v>0</v>
      </c>
      <c r="AA49" s="6"/>
      <c r="AB49" s="7">
        <f>IF(AA49=0,0,$AA$34)</f>
        <v>0</v>
      </c>
      <c r="AC49" s="6"/>
      <c r="AD49" s="7">
        <f>IF(AC49=0,0,$AC$34)</f>
        <v>0</v>
      </c>
      <c r="AE49" s="6"/>
      <c r="AF49" s="7">
        <f>IF(AE49=0,0,$AE$34)</f>
        <v>0</v>
      </c>
      <c r="AG49" s="6"/>
      <c r="AH49" s="7">
        <f>IF(AG49=0,0,$AG$34)</f>
        <v>0</v>
      </c>
      <c r="AI49" s="6">
        <v>1</v>
      </c>
      <c r="AJ49" s="7">
        <f>IF(AI49=0,0,$AI$34)</f>
        <v>71.428571428571431</v>
      </c>
      <c r="AK49" s="6"/>
      <c r="AL49" s="7">
        <f>IF(AK49=0,0,$AK$34)</f>
        <v>0</v>
      </c>
      <c r="AM49" s="6"/>
      <c r="AN49" s="7">
        <f>IF(AM49=0,0,$AM$34)</f>
        <v>0</v>
      </c>
      <c r="AO49" s="6"/>
      <c r="AP49" s="7">
        <f>IF(AO49=0,0,$AO$34)</f>
        <v>0</v>
      </c>
      <c r="AQ49" s="6"/>
      <c r="AR49" s="7">
        <f>IF(AQ49=0,0,$AQ$34)</f>
        <v>0</v>
      </c>
      <c r="AS49" s="6">
        <v>1</v>
      </c>
      <c r="AT49" s="7">
        <f>IF(AS49=0,0,$AS$34)</f>
        <v>66.666666666666671</v>
      </c>
      <c r="AU49" s="6"/>
      <c r="AV49" s="7">
        <f>IF(AU49=0,0,$AU$34)</f>
        <v>0</v>
      </c>
      <c r="AW49" s="6"/>
      <c r="AX49" s="7">
        <f>IF(AW49=0,0,$AW$34)</f>
        <v>0</v>
      </c>
      <c r="AY49" s="6">
        <v>1</v>
      </c>
      <c r="AZ49" s="7">
        <f>IF(AY49=0,0,$AY$34)</f>
        <v>58.823529411764703</v>
      </c>
      <c r="BA49" s="6"/>
      <c r="BB49" s="7">
        <f>IF(BA49=0,0,$BA$34)</f>
        <v>0</v>
      </c>
      <c r="BC49" s="6"/>
      <c r="BD49" s="7">
        <f>IF(BC49=0,0,$BC$34)</f>
        <v>0</v>
      </c>
      <c r="BE49" s="6">
        <v>1</v>
      </c>
      <c r="BF49" s="7">
        <f>IF(BE49=0,0,$BE$34)</f>
        <v>58.823529411764703</v>
      </c>
      <c r="BG49" s="6"/>
      <c r="BH49" s="7">
        <f>IF(BG49=0,0,$BG$34)</f>
        <v>0</v>
      </c>
      <c r="BI49" s="6"/>
      <c r="BJ49" s="7">
        <f>IF(BI49=0,0,$BI$34)</f>
        <v>0</v>
      </c>
      <c r="BK49" s="6"/>
      <c r="BL49" s="7">
        <f>IF(BK49=0,0,$BK$34)</f>
        <v>0</v>
      </c>
      <c r="BM49" s="6"/>
      <c r="BN49" s="7">
        <f>IF(BM49=0,0,$BM$34)</f>
        <v>0</v>
      </c>
      <c r="BO49" s="6"/>
      <c r="BP49" s="7">
        <f>IF(BO49=0,0,$BO$34)</f>
        <v>0</v>
      </c>
      <c r="BQ49" s="6"/>
      <c r="BR49" s="7">
        <f>IF(BQ49=0,0,$BQ$34)</f>
        <v>0</v>
      </c>
      <c r="BS49" s="6"/>
      <c r="BT49" s="7">
        <f>IF(BS49=0,0,$BS$34)</f>
        <v>0</v>
      </c>
      <c r="BU49" s="6"/>
      <c r="BV49" s="7">
        <f>IF(BU49=0,0,$BU$34)</f>
        <v>0</v>
      </c>
      <c r="BW49" s="6"/>
      <c r="BX49" s="7">
        <f>IF(BW49=0,0,$BW$34)</f>
        <v>0</v>
      </c>
      <c r="BY49" s="6"/>
      <c r="BZ49" s="7">
        <f>IF(BY49=0,0,$BY$34)</f>
        <v>0</v>
      </c>
      <c r="CA49" s="6"/>
      <c r="CB49" s="7">
        <f>IF(CA49=0,0,$CA$34)</f>
        <v>0</v>
      </c>
      <c r="CC49" s="6"/>
      <c r="CD49" s="7">
        <f>IF(CC49=0,0,$CC$34)</f>
        <v>0</v>
      </c>
      <c r="CE49" s="6">
        <f>SUM(D49+F49+H49+J49+L49+N49+P49+R49+T49+V49+X49+Z49+AB49+AD49+AF49+AH49+AJ49+AL49+AN49+AP49+AR49+AT49+AV49+AX49+AZ49+BB49+BD49+BF49+BH49+BJ49+BL49+BN49+BP49+BR49+BT49+BV49+BX49+BZ49+CB49+CD49)</f>
        <v>440.0560224089636</v>
      </c>
      <c r="CF49" s="6"/>
      <c r="CG49" s="6"/>
      <c r="CH49" s="6"/>
    </row>
    <row r="50" spans="1:86" ht="15.75">
      <c r="A50" s="36" t="s">
        <v>302</v>
      </c>
      <c r="B50" s="78"/>
      <c r="C50" s="25"/>
      <c r="D50" s="7">
        <f>IF(C50=0,0,$C$34)</f>
        <v>0</v>
      </c>
      <c r="E50" s="6">
        <v>1</v>
      </c>
      <c r="F50" s="7">
        <f>IF(E50=0,0,$E$34)</f>
        <v>58.823529411764703</v>
      </c>
      <c r="G50" s="6"/>
      <c r="H50" s="7">
        <f>IF(G50=0,0,$G$34)</f>
        <v>0</v>
      </c>
      <c r="I50" s="6"/>
      <c r="J50" s="7">
        <f>IF(I50=0,0,$I$34)</f>
        <v>0</v>
      </c>
      <c r="K50" s="6">
        <v>1</v>
      </c>
      <c r="L50" s="7">
        <f>IF(K50=0,0,$K$34)</f>
        <v>58.823529411764703</v>
      </c>
      <c r="M50" s="6"/>
      <c r="N50" s="7">
        <f>IF(M50=0,0,$M$34)</f>
        <v>0</v>
      </c>
      <c r="O50" s="6">
        <v>1</v>
      </c>
      <c r="P50" s="7">
        <f>IF(O50=0,0,$O$34)</f>
        <v>100</v>
      </c>
      <c r="Q50" s="6"/>
      <c r="R50" s="7">
        <f>IF(Q50=0,0,$Q$34)</f>
        <v>0</v>
      </c>
      <c r="S50" s="6"/>
      <c r="T50" s="7">
        <f>IF(S50=0,0,$S$34)</f>
        <v>0</v>
      </c>
      <c r="U50" s="6"/>
      <c r="V50" s="7">
        <f>IF(U50=0,0,$U$34)</f>
        <v>0</v>
      </c>
      <c r="W50" s="6"/>
      <c r="X50" s="7">
        <f>IF(W50=0,0,$W$34)</f>
        <v>0</v>
      </c>
      <c r="Y50" s="6"/>
      <c r="Z50" s="7">
        <f>IF(Y50=0,0,$Y$34)</f>
        <v>0</v>
      </c>
      <c r="AA50" s="6"/>
      <c r="AB50" s="7">
        <f>IF(AA50=0,0,$AA$34)</f>
        <v>0</v>
      </c>
      <c r="AC50" s="6"/>
      <c r="AD50" s="7">
        <f>IF(AC50=0,0,$AC$34)</f>
        <v>0</v>
      </c>
      <c r="AE50" s="6"/>
      <c r="AF50" s="7">
        <f>IF(AE50=0,0,$AE$34)</f>
        <v>0</v>
      </c>
      <c r="AG50" s="6"/>
      <c r="AH50" s="7">
        <f>IF(AG50=0,0,$AG$34)</f>
        <v>0</v>
      </c>
      <c r="AI50" s="6"/>
      <c r="AJ50" s="7">
        <f>IF(AI50=0,0,$AI$34)</f>
        <v>0</v>
      </c>
      <c r="AK50" s="6"/>
      <c r="AL50" s="7">
        <f>IF(AK50=0,0,$AK$34)</f>
        <v>0</v>
      </c>
      <c r="AM50" s="6"/>
      <c r="AN50" s="7">
        <f>IF(AM50=0,0,$AM$34)</f>
        <v>0</v>
      </c>
      <c r="AO50" s="6"/>
      <c r="AP50" s="7">
        <f>IF(AO50=0,0,$AO$34)</f>
        <v>0</v>
      </c>
      <c r="AQ50" s="6"/>
      <c r="AR50" s="7">
        <f>IF(AQ50=0,0,$AQ$34)</f>
        <v>0</v>
      </c>
      <c r="AS50" s="6"/>
      <c r="AT50" s="7">
        <f>IF(AS50=0,0,$AS$34)</f>
        <v>0</v>
      </c>
      <c r="AU50" s="6"/>
      <c r="AV50" s="7">
        <f>IF(AU50=0,0,$AU$34)</f>
        <v>0</v>
      </c>
      <c r="AW50" s="6"/>
      <c r="AX50" s="7">
        <f>IF(AW50=0,0,$AW$34)</f>
        <v>0</v>
      </c>
      <c r="AY50" s="6">
        <v>1</v>
      </c>
      <c r="AZ50" s="7">
        <f>IF(AY50=0,0,$AY$34)</f>
        <v>58.823529411764703</v>
      </c>
      <c r="BA50" s="6"/>
      <c r="BB50" s="7">
        <f>IF(BA50=0,0,$BA$34)</f>
        <v>0</v>
      </c>
      <c r="BC50" s="6"/>
      <c r="BD50" s="7">
        <f>IF(BC50=0,0,$BC$34)</f>
        <v>0</v>
      </c>
      <c r="BE50" s="6">
        <v>1</v>
      </c>
      <c r="BF50" s="7">
        <f>IF(BE50=0,0,$BE$34)</f>
        <v>58.823529411764703</v>
      </c>
      <c r="BG50" s="6"/>
      <c r="BH50" s="7">
        <f>IF(BG50=0,0,$BG$34)</f>
        <v>0</v>
      </c>
      <c r="BI50" s="6"/>
      <c r="BJ50" s="7">
        <f>IF(BI50=0,0,$BI$34)</f>
        <v>0</v>
      </c>
      <c r="BK50" s="6">
        <v>1</v>
      </c>
      <c r="BL50" s="7">
        <f>IF(BK50=0,0,$BK$34)</f>
        <v>83.333333333333329</v>
      </c>
      <c r="BM50" s="6"/>
      <c r="BN50" s="7">
        <f>IF(BM50=0,0,$BM$34)</f>
        <v>0</v>
      </c>
      <c r="BO50" s="6"/>
      <c r="BP50" s="7">
        <f>IF(BO50=0,0,$BO$34)</f>
        <v>0</v>
      </c>
      <c r="BQ50" s="6"/>
      <c r="BR50" s="7">
        <f>IF(BQ50=0,0,$BQ$34)</f>
        <v>0</v>
      </c>
      <c r="BS50" s="6"/>
      <c r="BT50" s="7">
        <f>IF(BS50=0,0,$BS$34)</f>
        <v>0</v>
      </c>
      <c r="BU50" s="6"/>
      <c r="BV50" s="7">
        <f>IF(BU50=0,0,$BU$34)</f>
        <v>0</v>
      </c>
      <c r="BW50" s="6"/>
      <c r="BX50" s="7">
        <f>IF(BW50=0,0,$BW$34)</f>
        <v>0</v>
      </c>
      <c r="BY50" s="6"/>
      <c r="BZ50" s="7">
        <f>IF(BY50=0,0,$BY$34)</f>
        <v>0</v>
      </c>
      <c r="CA50" s="6"/>
      <c r="CB50" s="7">
        <f>IF(CA50=0,0,$CA$34)</f>
        <v>0</v>
      </c>
      <c r="CC50" s="6"/>
      <c r="CD50" s="7">
        <f>IF(CC50=0,0,$CC$34)</f>
        <v>0</v>
      </c>
      <c r="CE50" s="6">
        <f>SUM(D50+F50+H50+J50+L50+N50+P50+R50+T50+V50+X50+Z50+AB50+AD50+AF50+AH50+AJ50+AL50+AN50+AP50+AR50+AT50+AV50+AX50+AZ50+BB50+BD50+BF50+BH50+BJ50+BL50+BN50+BP50+BR50+BT50+BV50+BX50+BZ50+CB50+CD50)</f>
        <v>418.6274509803921</v>
      </c>
      <c r="CF50" s="6"/>
      <c r="CG50" s="6"/>
      <c r="CH50" s="6"/>
    </row>
    <row r="51" spans="1:86" ht="15.75">
      <c r="A51" s="43" t="s">
        <v>264</v>
      </c>
      <c r="B51" s="43" t="s">
        <v>178</v>
      </c>
      <c r="C51" s="7"/>
      <c r="D51" s="7">
        <f>IF(C51=0,0,$C$34)</f>
        <v>0</v>
      </c>
      <c r="E51" s="7">
        <v>1</v>
      </c>
      <c r="F51" s="7">
        <f>IF(E51=0,0,$E$34)</f>
        <v>58.823529411764703</v>
      </c>
      <c r="G51" s="7"/>
      <c r="H51" s="7">
        <f>IF(G51=0,0,$G$34)</f>
        <v>0</v>
      </c>
      <c r="I51" s="7"/>
      <c r="J51" s="7">
        <f>IF(I51=0,0,$I$34)</f>
        <v>0</v>
      </c>
      <c r="K51" s="7">
        <v>1</v>
      </c>
      <c r="L51" s="7">
        <f>IF(K51=0,0,$K$34)</f>
        <v>58.823529411764703</v>
      </c>
      <c r="M51" s="7"/>
      <c r="N51" s="7">
        <f>IF(M51=0,0,$M$34)</f>
        <v>0</v>
      </c>
      <c r="O51" s="7"/>
      <c r="P51" s="7">
        <f>IF(O51=0,0,$O$34)</f>
        <v>0</v>
      </c>
      <c r="Q51" s="7">
        <v>1</v>
      </c>
      <c r="R51" s="7">
        <f>IF(Q51=0,0,$Q$34)</f>
        <v>66.666666666666671</v>
      </c>
      <c r="S51" s="7"/>
      <c r="T51" s="7">
        <f>IF(S51=0,0,$S$34)</f>
        <v>0</v>
      </c>
      <c r="U51" s="7"/>
      <c r="V51" s="7">
        <f>IF(U51=0,0,$U$34)</f>
        <v>0</v>
      </c>
      <c r="W51" s="7"/>
      <c r="X51" s="7">
        <f>IF(W51=0,0,$W$34)</f>
        <v>0</v>
      </c>
      <c r="Y51" s="7"/>
      <c r="Z51" s="7">
        <f>IF(Y51=0,0,$Y$34)</f>
        <v>0</v>
      </c>
      <c r="AA51" s="7"/>
      <c r="AB51" s="7">
        <f>IF(AA51=0,0,$AA$34)</f>
        <v>0</v>
      </c>
      <c r="AC51" s="7"/>
      <c r="AD51" s="7">
        <f>IF(AC51=0,0,$AC$34)</f>
        <v>0</v>
      </c>
      <c r="AE51" s="7"/>
      <c r="AF51" s="7">
        <f>IF(AE51=0,0,$AE$34)</f>
        <v>0</v>
      </c>
      <c r="AG51" s="6"/>
      <c r="AH51" s="7">
        <f>IF(AG51=0,0,$AG$34)</f>
        <v>0</v>
      </c>
      <c r="AI51" s="6"/>
      <c r="AJ51" s="7">
        <f>IF(AI51=0,0,$AI$34)</f>
        <v>0</v>
      </c>
      <c r="AK51" s="6"/>
      <c r="AL51" s="7">
        <f>IF(AK51=0,0,$AK$34)</f>
        <v>0</v>
      </c>
      <c r="AM51" s="6"/>
      <c r="AN51" s="7">
        <f>IF(AM51=0,0,$AM$34)</f>
        <v>0</v>
      </c>
      <c r="AO51" s="6"/>
      <c r="AP51" s="7">
        <f>IF(AO51=0,0,$AO$34)</f>
        <v>0</v>
      </c>
      <c r="AQ51" s="6"/>
      <c r="AR51" s="7">
        <f>IF(AQ51=0,0,$AQ$34)</f>
        <v>0</v>
      </c>
      <c r="AS51" s="6"/>
      <c r="AT51" s="7">
        <f>IF(AS51=0,0,$AS$34)</f>
        <v>0</v>
      </c>
      <c r="AU51" s="6"/>
      <c r="AV51" s="7">
        <f>IF(AU51=0,0,$AU$34)</f>
        <v>0</v>
      </c>
      <c r="AW51" s="6"/>
      <c r="AX51" s="7">
        <f>IF(AW51=0,0,$AW$34)</f>
        <v>0</v>
      </c>
      <c r="AY51" s="6">
        <v>1</v>
      </c>
      <c r="AZ51" s="7">
        <f>IF(AY51=0,0,$AY$34)</f>
        <v>58.823529411764703</v>
      </c>
      <c r="BA51" s="6"/>
      <c r="BB51" s="7">
        <f>IF(BA51=0,0,$BA$34)</f>
        <v>0</v>
      </c>
      <c r="BC51" s="6"/>
      <c r="BD51" s="7">
        <f>IF(BC51=0,0,$BC$34)</f>
        <v>0</v>
      </c>
      <c r="BE51" s="6">
        <v>1</v>
      </c>
      <c r="BF51" s="7">
        <f>IF(BE51=0,0,$BE$34)</f>
        <v>58.823529411764703</v>
      </c>
      <c r="BG51" s="6"/>
      <c r="BH51" s="7">
        <f>IF(BG51=0,0,$BG$34)</f>
        <v>0</v>
      </c>
      <c r="BI51" s="6"/>
      <c r="BJ51" s="7">
        <f>IF(BI51=0,0,$BI$34)</f>
        <v>0</v>
      </c>
      <c r="BK51" s="6">
        <v>1</v>
      </c>
      <c r="BL51" s="7">
        <f>IF(BK51=0,0,$BK$34)</f>
        <v>83.333333333333329</v>
      </c>
      <c r="BM51" s="6"/>
      <c r="BN51" s="7">
        <f>IF(BM51=0,0,$BM$34)</f>
        <v>0</v>
      </c>
      <c r="BO51" s="6"/>
      <c r="BP51" s="7">
        <f>IF(BO51=0,0,$BO$34)</f>
        <v>0</v>
      </c>
      <c r="BQ51" s="6"/>
      <c r="BR51" s="7">
        <f>IF(BQ51=0,0,$BQ$34)</f>
        <v>0</v>
      </c>
      <c r="BS51" s="6"/>
      <c r="BT51" s="7">
        <f>IF(BS51=0,0,$BS$34)</f>
        <v>0</v>
      </c>
      <c r="BU51" s="6"/>
      <c r="BV51" s="7">
        <f>IF(BU51=0,0,$BU$34)</f>
        <v>0</v>
      </c>
      <c r="BW51" s="6"/>
      <c r="BX51" s="7">
        <f>IF(BW51=0,0,$BW$34)</f>
        <v>0</v>
      </c>
      <c r="BY51" s="6"/>
      <c r="BZ51" s="7">
        <f>IF(BY51=0,0,$BY$34)</f>
        <v>0</v>
      </c>
      <c r="CA51" s="6"/>
      <c r="CB51" s="7">
        <f>IF(CA51=0,0,$CA$34)</f>
        <v>0</v>
      </c>
      <c r="CC51" s="6"/>
      <c r="CD51" s="7">
        <f>IF(CC51=0,0,$CC$34)</f>
        <v>0</v>
      </c>
      <c r="CE51" s="6">
        <f>SUM(D51+F51+H51+J51+L51+N51+P51+R51+T51+V51+X51+Z51+AB51+AD51+AF51+AH51+AJ51+AL51+AN51+AP51+AR51+AT51+AV51+AX51+AZ51+BB51+BD51+BF51+BH51+BJ51+BL51+BN51+BP51+BR51+BT51+BV51+BX51+BZ51+CB51+CD51)</f>
        <v>385.29411764705878</v>
      </c>
      <c r="CF51" s="6"/>
      <c r="CG51" s="6"/>
      <c r="CH51" s="6"/>
    </row>
    <row r="52" spans="1:86" ht="15.75">
      <c r="A52" s="43" t="s">
        <v>212</v>
      </c>
      <c r="B52" s="43" t="s">
        <v>178</v>
      </c>
      <c r="C52" s="25"/>
      <c r="D52" s="7">
        <f>IF(C52=0,0,$C$34)</f>
        <v>0</v>
      </c>
      <c r="E52" s="6">
        <v>1</v>
      </c>
      <c r="F52" s="7">
        <f>IF(E52=0,0,$E$34)</f>
        <v>58.823529411764703</v>
      </c>
      <c r="G52" s="6"/>
      <c r="H52" s="7">
        <f>IF(G52=0,0,$G$34)</f>
        <v>0</v>
      </c>
      <c r="I52" s="6"/>
      <c r="J52" s="7">
        <f>IF(I52=0,0,$I$34)</f>
        <v>0</v>
      </c>
      <c r="K52" s="6">
        <v>1</v>
      </c>
      <c r="L52" s="7">
        <f>IF(K52=0,0,$K$34)</f>
        <v>58.823529411764703</v>
      </c>
      <c r="M52" s="6"/>
      <c r="N52" s="7">
        <f>IF(M52=0,0,$M$34)</f>
        <v>0</v>
      </c>
      <c r="O52" s="6"/>
      <c r="P52" s="7">
        <f>IF(O52=0,0,$O$34)</f>
        <v>0</v>
      </c>
      <c r="Q52" s="6"/>
      <c r="R52" s="7">
        <f>IF(Q52=0,0,$Q$34)</f>
        <v>0</v>
      </c>
      <c r="S52" s="6"/>
      <c r="T52" s="7">
        <f>IF(S52=0,0,$S$34)</f>
        <v>0</v>
      </c>
      <c r="U52" s="6"/>
      <c r="V52" s="7">
        <f>IF(U52=0,0,$U$34)</f>
        <v>0</v>
      </c>
      <c r="W52" s="6"/>
      <c r="X52" s="7">
        <f>IF(W52=0,0,$W$34)</f>
        <v>0</v>
      </c>
      <c r="Y52" s="6"/>
      <c r="Z52" s="7">
        <f>IF(Y52=0,0,$Y$34)</f>
        <v>0</v>
      </c>
      <c r="AA52" s="6"/>
      <c r="AB52" s="7">
        <f>IF(AA52=0,0,$AA$34)</f>
        <v>0</v>
      </c>
      <c r="AC52" s="6"/>
      <c r="AD52" s="7">
        <f>IF(AC52=0,0,$AC$34)</f>
        <v>0</v>
      </c>
      <c r="AE52" s="6"/>
      <c r="AF52" s="7">
        <f>IF(AE52=0,0,$AE$34)</f>
        <v>0</v>
      </c>
      <c r="AG52" s="6"/>
      <c r="AH52" s="7">
        <f>IF(AG52=0,0,$AG$34)</f>
        <v>0</v>
      </c>
      <c r="AI52" s="6"/>
      <c r="AJ52" s="7">
        <f>IF(AI52=0,0,$AI$34)</f>
        <v>0</v>
      </c>
      <c r="AK52" s="6"/>
      <c r="AL52" s="7">
        <f>IF(AK52=0,0,$AK$34)</f>
        <v>0</v>
      </c>
      <c r="AM52" s="6"/>
      <c r="AN52" s="7">
        <f>IF(AM52=0,0,$AM$34)</f>
        <v>0</v>
      </c>
      <c r="AO52" s="6"/>
      <c r="AP52" s="7">
        <f>IF(AO52=0,0,$AO$34)</f>
        <v>0</v>
      </c>
      <c r="AQ52" s="6"/>
      <c r="AR52" s="7">
        <f>IF(AQ52=0,0,$AQ$34)</f>
        <v>0</v>
      </c>
      <c r="AS52" s="6">
        <v>1</v>
      </c>
      <c r="AT52" s="7">
        <f>IF(AS52=0,0,$AS$34)</f>
        <v>66.666666666666671</v>
      </c>
      <c r="AU52" s="6"/>
      <c r="AV52" s="7">
        <f>IF(AU52=0,0,$AU$34)</f>
        <v>0</v>
      </c>
      <c r="AW52" s="6"/>
      <c r="AX52" s="7">
        <f>IF(AW52=0,0,$AW$34)</f>
        <v>0</v>
      </c>
      <c r="AY52" s="6">
        <v>1</v>
      </c>
      <c r="AZ52" s="7">
        <f>IF(AY52=0,0,$AY$34)</f>
        <v>58.823529411764703</v>
      </c>
      <c r="BA52" s="6"/>
      <c r="BB52" s="7">
        <f>IF(BA52=0,0,$BA$34)</f>
        <v>0</v>
      </c>
      <c r="BC52" s="6"/>
      <c r="BD52" s="7">
        <f>IF(BC52=0,0,$BC$34)</f>
        <v>0</v>
      </c>
      <c r="BE52" s="6">
        <v>1</v>
      </c>
      <c r="BF52" s="7">
        <f>IF(BE52=0,0,$BE$34)</f>
        <v>58.823529411764703</v>
      </c>
      <c r="BG52" s="6"/>
      <c r="BH52" s="7">
        <f>IF(BG52=0,0,$BG$34)</f>
        <v>0</v>
      </c>
      <c r="BI52" s="6"/>
      <c r="BJ52" s="7">
        <f>IF(BI52=0,0,$BI$34)</f>
        <v>0</v>
      </c>
      <c r="BK52" s="6">
        <v>1</v>
      </c>
      <c r="BL52" s="7">
        <f>IF(BK52=0,0,$BK$34)</f>
        <v>83.333333333333329</v>
      </c>
      <c r="BM52" s="6"/>
      <c r="BN52" s="7">
        <f>IF(BM52=0,0,$BM$34)</f>
        <v>0</v>
      </c>
      <c r="BO52" s="6"/>
      <c r="BP52" s="7">
        <f>IF(BO52=0,0,$BO$34)</f>
        <v>0</v>
      </c>
      <c r="BQ52" s="6"/>
      <c r="BR52" s="7">
        <f>IF(BQ52=0,0,$BQ$34)</f>
        <v>0</v>
      </c>
      <c r="BS52" s="6"/>
      <c r="BT52" s="7">
        <f>IF(BS52=0,0,$BS$34)</f>
        <v>0</v>
      </c>
      <c r="BU52" s="6"/>
      <c r="BV52" s="7">
        <f>IF(BU52=0,0,$BU$34)</f>
        <v>0</v>
      </c>
      <c r="BW52" s="6"/>
      <c r="BX52" s="7">
        <f>IF(BW52=0,0,$BW$34)</f>
        <v>0</v>
      </c>
      <c r="BY52" s="6"/>
      <c r="BZ52" s="7">
        <f>IF(BY52=0,0,$BY$34)</f>
        <v>0</v>
      </c>
      <c r="CA52" s="6"/>
      <c r="CB52" s="7">
        <f>IF(CA52=0,0,$CA$34)</f>
        <v>0</v>
      </c>
      <c r="CC52" s="6"/>
      <c r="CD52" s="7">
        <f>IF(CC52=0,0,$CC$34)</f>
        <v>0</v>
      </c>
      <c r="CE52" s="6">
        <f>SUM(D52+F52+H52+J52+L52+N52+P52+R52+T52+V52+X52+Z52+AB52+AD52+AF52+AH52+AJ52+AL52+AN52+AP52+AR52+AT52+AV52+AX52+AZ52+BB52+BD52+BF52+BH52+BJ52+BL52+BN52+BP52+BR52+BT52+BV52+BX52+BZ52+CB52+CD52)</f>
        <v>385.29411764705878</v>
      </c>
      <c r="CF52" s="23"/>
      <c r="CG52" s="23"/>
      <c r="CH52" s="23"/>
    </row>
    <row r="53" spans="1:86" ht="15.75">
      <c r="A53" s="43" t="s">
        <v>217</v>
      </c>
      <c r="B53" s="43" t="s">
        <v>218</v>
      </c>
      <c r="C53" s="25"/>
      <c r="D53" s="7">
        <f>IF(C53=0,0,$C$34)</f>
        <v>0</v>
      </c>
      <c r="E53" s="6"/>
      <c r="F53" s="7">
        <f>IF(E53=0,0,$E$34)</f>
        <v>0</v>
      </c>
      <c r="G53" s="6"/>
      <c r="H53" s="7">
        <f>IF(G53=0,0,$G$34)</f>
        <v>0</v>
      </c>
      <c r="I53" s="6"/>
      <c r="J53" s="7">
        <f>IF(I53=0,0,$I$34)</f>
        <v>0</v>
      </c>
      <c r="K53" s="6"/>
      <c r="L53" s="7">
        <f>IF(K53=0,0,$K$34)</f>
        <v>0</v>
      </c>
      <c r="M53" s="6"/>
      <c r="N53" s="7">
        <f>IF(M53=0,0,$M$34)</f>
        <v>0</v>
      </c>
      <c r="O53" s="6"/>
      <c r="P53" s="7">
        <f>IF(O53=0,0,$O$34)</f>
        <v>0</v>
      </c>
      <c r="Q53" s="6"/>
      <c r="R53" s="7">
        <f>IF(Q53=0,0,$Q$34)</f>
        <v>0</v>
      </c>
      <c r="S53" s="6"/>
      <c r="T53" s="7">
        <f>IF(S53=0,0,$S$34)</f>
        <v>0</v>
      </c>
      <c r="U53" s="6"/>
      <c r="V53" s="7">
        <f>IF(U53=0,0,$U$34)</f>
        <v>0</v>
      </c>
      <c r="W53" s="6"/>
      <c r="X53" s="7">
        <f>IF(W53=0,0,$W$34)</f>
        <v>0</v>
      </c>
      <c r="Y53" s="6"/>
      <c r="Z53" s="7">
        <f>IF(Y53=0,0,$Y$34)</f>
        <v>0</v>
      </c>
      <c r="AA53" s="6"/>
      <c r="AB53" s="7">
        <f>IF(AA53=0,0,$AA$34)</f>
        <v>0</v>
      </c>
      <c r="AC53" s="6"/>
      <c r="AD53" s="7">
        <f>IF(AC53=0,0,$AC$34)</f>
        <v>0</v>
      </c>
      <c r="AE53" s="6"/>
      <c r="AF53" s="7">
        <f>IF(AE53=0,0,$AE$34)</f>
        <v>0</v>
      </c>
      <c r="AG53" s="6"/>
      <c r="AH53" s="7">
        <f>IF(AG53=0,0,$AG$34)</f>
        <v>0</v>
      </c>
      <c r="AI53" s="6"/>
      <c r="AJ53" s="7">
        <f>IF(AI53=0,0,$AI$34)</f>
        <v>0</v>
      </c>
      <c r="AK53" s="6"/>
      <c r="AL53" s="7">
        <f>IF(AK53=0,0,$AK$34)</f>
        <v>0</v>
      </c>
      <c r="AM53" s="6"/>
      <c r="AN53" s="7">
        <f>IF(AM53=0,0,$AM$34)</f>
        <v>0</v>
      </c>
      <c r="AO53" s="6"/>
      <c r="AP53" s="7">
        <f>IF(AO53=0,0,$AO$34)</f>
        <v>0</v>
      </c>
      <c r="AQ53" s="6"/>
      <c r="AR53" s="7">
        <f>IF(AQ53=0,0,$AQ$34)</f>
        <v>0</v>
      </c>
      <c r="AS53" s="6"/>
      <c r="AT53" s="7">
        <f>IF(AS53=0,0,$AS$34)</f>
        <v>0</v>
      </c>
      <c r="AU53" s="6"/>
      <c r="AV53" s="7">
        <f>IF(AU53=0,0,$AU$34)</f>
        <v>0</v>
      </c>
      <c r="AW53" s="6"/>
      <c r="AX53" s="7">
        <f>IF(AW53=0,0,$AW$34)</f>
        <v>0</v>
      </c>
      <c r="AY53" s="6"/>
      <c r="AZ53" s="7">
        <f>IF(AY53=0,0,$AY$34)</f>
        <v>0</v>
      </c>
      <c r="BA53" s="6"/>
      <c r="BB53" s="7">
        <f>IF(BA53=0,0,$BA$34)</f>
        <v>0</v>
      </c>
      <c r="BC53" s="6"/>
      <c r="BD53" s="7">
        <f>IF(BC53=0,0,$BC$34)</f>
        <v>0</v>
      </c>
      <c r="BE53" s="6"/>
      <c r="BF53" s="7">
        <f>IF(BE53=0,0,$BE$34)</f>
        <v>0</v>
      </c>
      <c r="BG53" s="6"/>
      <c r="BH53" s="7">
        <f>IF(BG53=0,0,$BG$34)</f>
        <v>0</v>
      </c>
      <c r="BI53" s="6"/>
      <c r="BJ53" s="7">
        <f>IF(BI53=0,0,$BI$34)</f>
        <v>0</v>
      </c>
      <c r="BK53" s="6"/>
      <c r="BL53" s="7">
        <f>IF(BK53=0,0,$BK$34)</f>
        <v>0</v>
      </c>
      <c r="BM53" s="6"/>
      <c r="BN53" s="7">
        <f>IF(BM53=0,0,$BM$34)</f>
        <v>0</v>
      </c>
      <c r="BO53" s="6"/>
      <c r="BP53" s="7">
        <f>IF(BO53=0,0,$BO$34)</f>
        <v>0</v>
      </c>
      <c r="BQ53" s="6"/>
      <c r="BR53" s="7">
        <f>IF(BQ53=0,0,$BQ$34)</f>
        <v>0</v>
      </c>
      <c r="BS53" s="6"/>
      <c r="BT53" s="7">
        <f>IF(BS53=0,0,$BS$34)</f>
        <v>0</v>
      </c>
      <c r="BU53" s="6"/>
      <c r="BV53" s="7">
        <f>IF(BU53=0,0,$BU$34)</f>
        <v>0</v>
      </c>
      <c r="BW53" s="6"/>
      <c r="BX53" s="7">
        <f>IF(BW53=0,0,$BW$34)</f>
        <v>0</v>
      </c>
      <c r="BY53" s="6"/>
      <c r="BZ53" s="7">
        <f>IF(BY53=0,0,$BY$34)</f>
        <v>0</v>
      </c>
      <c r="CA53" s="6"/>
      <c r="CB53" s="7">
        <f>IF(CA53=0,0,$CA$34)</f>
        <v>0</v>
      </c>
      <c r="CC53" s="6"/>
      <c r="CD53" s="7">
        <f>IF(CC53=0,0,$CC$34)</f>
        <v>0</v>
      </c>
      <c r="CE53" s="6">
        <f>SUM(D53+F53+H53+J53+L53+N53+P53+R53+T53+V53+X53+Z53+AB53+AD53+AF53+AH53+AJ53+AL53+AN53+AP53+AR53+AT53+AV53+AX53+AZ53+BB53+BD53+BF53+BH53+BJ53+BL53+BN53+BP53+BR53+BT53+BV53+BX53+BZ53+CB53+CD53)</f>
        <v>0</v>
      </c>
      <c r="CF53" s="6"/>
      <c r="CG53" s="6"/>
      <c r="CH53" s="6"/>
    </row>
    <row r="54" spans="1:86" ht="15.75">
      <c r="A54" s="34"/>
      <c r="B54" s="6"/>
      <c r="C54" s="25"/>
      <c r="D54" s="7">
        <f>IF(C54=0,0,C67)</f>
        <v>0</v>
      </c>
      <c r="E54" s="6"/>
      <c r="F54" s="7">
        <f>IF(E54=0,0,E67)</f>
        <v>0</v>
      </c>
      <c r="G54" s="6"/>
      <c r="H54" s="7">
        <f>IF(G54=0,0,G67)</f>
        <v>0</v>
      </c>
      <c r="I54" s="6"/>
      <c r="J54" s="7">
        <f>IF(I54=0,0,$I$34)</f>
        <v>0</v>
      </c>
      <c r="K54" s="6"/>
      <c r="L54" s="7">
        <f>IF(K54=0,0,$K$34)</f>
        <v>0</v>
      </c>
      <c r="M54" s="6"/>
      <c r="N54" s="7">
        <f>IF(M54=0,0,$M$34)</f>
        <v>0</v>
      </c>
      <c r="O54" s="6"/>
      <c r="P54" s="7">
        <f>IF(O54=0,0,$O$34)</f>
        <v>0</v>
      </c>
      <c r="Q54" s="6"/>
      <c r="R54" s="7">
        <f>IF(Q54=0,0,$Q$34)</f>
        <v>0</v>
      </c>
      <c r="S54" s="6"/>
      <c r="T54" s="7">
        <f>IF(S54=0,0,$S$34)</f>
        <v>0</v>
      </c>
      <c r="U54" s="6"/>
      <c r="V54" s="7">
        <f>IF(U54=0,0,$U$34)</f>
        <v>0</v>
      </c>
      <c r="W54" s="6"/>
      <c r="X54" s="7">
        <f>IF(W54=0,0,$W$34)</f>
        <v>0</v>
      </c>
      <c r="Y54" s="6"/>
      <c r="Z54" s="7">
        <f>IF(Y54=0,0,$Y$34)</f>
        <v>0</v>
      </c>
      <c r="AA54" s="6"/>
      <c r="AB54" s="7">
        <f>IF(AA54=0,0,$AA$34)</f>
        <v>0</v>
      </c>
      <c r="AC54" s="6"/>
      <c r="AD54" s="7">
        <f>IF(AC54=0,0,$AC$34)</f>
        <v>0</v>
      </c>
      <c r="AE54" s="6"/>
      <c r="AF54" s="7">
        <f>IF(AE54=0,0,$AE$34)</f>
        <v>0</v>
      </c>
      <c r="AG54" s="6"/>
      <c r="AH54" s="7">
        <f>IF(AG54=0,0,$AG$34)</f>
        <v>0</v>
      </c>
      <c r="AI54" s="6"/>
      <c r="AJ54" s="7">
        <f>IF(AI54=0,0,$AI$34)</f>
        <v>0</v>
      </c>
      <c r="AK54" s="6"/>
      <c r="AL54" s="7">
        <f>IF(AK54=0,0,$AK$34)</f>
        <v>0</v>
      </c>
      <c r="AM54" s="6"/>
      <c r="AN54" s="7">
        <f>IF(AM54=0,0,$AM$34)</f>
        <v>0</v>
      </c>
      <c r="AO54" s="6"/>
      <c r="AP54" s="7">
        <f>IF(AO54=0,0,$AO$34)</f>
        <v>0</v>
      </c>
      <c r="AQ54" s="6"/>
      <c r="AR54" s="7">
        <f>IF(AQ54=0,0,$AQ$34)</f>
        <v>0</v>
      </c>
      <c r="AS54" s="6"/>
      <c r="AT54" s="7">
        <f>IF(AS54=0,0,$AS$34)</f>
        <v>0</v>
      </c>
      <c r="AU54" s="6"/>
      <c r="AV54" s="7">
        <f>IF(AU54=0,0,$AU$34)</f>
        <v>0</v>
      </c>
      <c r="AW54" s="6"/>
      <c r="AX54" s="7">
        <f>IF(AW54=0,0,$AW$34)</f>
        <v>0</v>
      </c>
      <c r="AY54" s="6"/>
      <c r="AZ54" s="7">
        <f>IF(AY54=0,0,$AY$34)</f>
        <v>0</v>
      </c>
      <c r="BA54" s="6"/>
      <c r="BB54" s="7">
        <f>IF(BA54=0,0,$BA$34)</f>
        <v>0</v>
      </c>
      <c r="BC54" s="6"/>
      <c r="BD54" s="7">
        <f>IF(BC54=0,0,$BC$34)</f>
        <v>0</v>
      </c>
      <c r="BE54" s="6"/>
      <c r="BF54" s="7">
        <f>IF(BE54=0,0,$BE$34)</f>
        <v>0</v>
      </c>
      <c r="BG54" s="6"/>
      <c r="BH54" s="7">
        <f>IF(BG54=0,0,$BG$34)</f>
        <v>0</v>
      </c>
      <c r="BI54" s="6"/>
      <c r="BJ54" s="7">
        <f>IF(BI54=0,0,$BI$34)</f>
        <v>0</v>
      </c>
      <c r="BK54" s="6"/>
      <c r="BL54" s="7">
        <f>IF(BK54=0,0,$BK$34)</f>
        <v>0</v>
      </c>
      <c r="BM54" s="6"/>
      <c r="BN54" s="7">
        <f>IF(BM54=0,0,$BM$34)</f>
        <v>0</v>
      </c>
      <c r="BO54" s="6"/>
      <c r="BP54" s="7">
        <f>IF(BO54=0,0,$BO$34)</f>
        <v>0</v>
      </c>
      <c r="BQ54" s="6"/>
      <c r="BR54" s="7">
        <f>IF(BQ54=0,0,$BQ$34)</f>
        <v>0</v>
      </c>
      <c r="BS54" s="6"/>
      <c r="BT54" s="7">
        <f>IF(BS54=0,0,$BS$34)</f>
        <v>0</v>
      </c>
      <c r="BU54" s="6"/>
      <c r="BV54" s="7">
        <f>IF(BU54=0,0,$BU$34)</f>
        <v>0</v>
      </c>
      <c r="BW54" s="6"/>
      <c r="BX54" s="7">
        <f>IF(BW54=0,0,$BW$34)</f>
        <v>0</v>
      </c>
      <c r="BY54" s="6"/>
      <c r="BZ54" s="7">
        <f>IF(BY54=0,0,$BY$34)</f>
        <v>0</v>
      </c>
      <c r="CA54" s="6"/>
      <c r="CB54" s="7">
        <f>IF(CA54=0,0,$CA$34)</f>
        <v>0</v>
      </c>
      <c r="CC54" s="6"/>
      <c r="CD54" s="7">
        <f>IF(CC54=0,0,$CC$34)</f>
        <v>0</v>
      </c>
      <c r="CE54" s="6">
        <f>SUM(D54+F54+H54+J54+L54+N54+P54+R54+T54+V54+X54+Z54+AB54+AD54+AF54+AH54+AJ54+AL54+AN54+AP54+AR54+AT54+AV54+AX54+AZ54+BB54+BD54+BF54+BH54+BJ54+BL54+BN54+BP54+BR54+BT54+BV54+BX54+BZ54+CB54+CD54)</f>
        <v>0</v>
      </c>
    </row>
    <row r="55" spans="1:86" ht="15.75">
      <c r="A55" s="34"/>
      <c r="B55" s="6"/>
      <c r="C55" s="25"/>
      <c r="D55" s="7">
        <f>IF(C55=0,0,C67)</f>
        <v>0</v>
      </c>
      <c r="E55" s="6"/>
      <c r="F55" s="7">
        <f>IF(E55=0,0,E67)</f>
        <v>0</v>
      </c>
      <c r="G55" s="6"/>
      <c r="H55" s="7">
        <f>IF(G55=0,0,G67)</f>
        <v>0</v>
      </c>
      <c r="I55" s="6"/>
      <c r="J55" s="7">
        <f>IF(I55=0,0,$I$34)</f>
        <v>0</v>
      </c>
      <c r="K55" s="6"/>
      <c r="L55" s="7">
        <f>IF(K55=0,0,$K$34)</f>
        <v>0</v>
      </c>
      <c r="M55" s="6"/>
      <c r="N55" s="7">
        <f>IF(M55=0,0,$M$34)</f>
        <v>0</v>
      </c>
      <c r="O55" s="6"/>
      <c r="P55" s="7">
        <f>IF(O55=0,0,$O$34)</f>
        <v>0</v>
      </c>
      <c r="Q55" s="6"/>
      <c r="R55" s="7">
        <f>IF(Q55=0,0,$Q$34)</f>
        <v>0</v>
      </c>
      <c r="S55" s="6"/>
      <c r="T55" s="7">
        <f>IF(S55=0,0,$S$34)</f>
        <v>0</v>
      </c>
      <c r="U55" s="6"/>
      <c r="V55" s="7">
        <f>IF(U55=0,0,$U$34)</f>
        <v>0</v>
      </c>
      <c r="W55" s="6"/>
      <c r="X55" s="7">
        <f>IF(W55=0,0,$W$34)</f>
        <v>0</v>
      </c>
      <c r="Y55" s="6"/>
      <c r="Z55" s="7">
        <f>IF(Y55=0,0,$Y$34)</f>
        <v>0</v>
      </c>
      <c r="AA55" s="6"/>
      <c r="AB55" s="7">
        <f>IF(AA55=0,0,$AA$34)</f>
        <v>0</v>
      </c>
      <c r="AC55" s="6"/>
      <c r="AD55" s="7">
        <f>IF(AC55=0,0,$AC$34)</f>
        <v>0</v>
      </c>
      <c r="AE55" s="6"/>
      <c r="AF55" s="7">
        <f>IF(AE55=0,0,$AE$34)</f>
        <v>0</v>
      </c>
      <c r="AG55" s="6"/>
      <c r="AH55" s="7">
        <f>IF(AG55=0,0,$AG$34)</f>
        <v>0</v>
      </c>
      <c r="AI55" s="6"/>
      <c r="AJ55" s="7">
        <f>IF(AI55=0,0,$AI$34)</f>
        <v>0</v>
      </c>
      <c r="AK55" s="6"/>
      <c r="AL55" s="7">
        <f>IF(AK55=0,0,$AK$34)</f>
        <v>0</v>
      </c>
      <c r="AM55" s="6"/>
      <c r="AN55" s="7">
        <f>IF(AM55=0,0,$AM$34)</f>
        <v>0</v>
      </c>
      <c r="AO55" s="6"/>
      <c r="AP55" s="7">
        <f>IF(AO55=0,0,$AO$34)</f>
        <v>0</v>
      </c>
      <c r="AQ55" s="6"/>
      <c r="AR55" s="7">
        <f>IF(AQ55=0,0,$AQ$34)</f>
        <v>0</v>
      </c>
      <c r="AS55" s="6"/>
      <c r="AT55" s="7">
        <f>IF(AS55=0,0,$AS$34)</f>
        <v>0</v>
      </c>
      <c r="AU55" s="6"/>
      <c r="AV55" s="7">
        <f>IF(AU55=0,0,$AU$34)</f>
        <v>0</v>
      </c>
      <c r="AW55" s="6"/>
      <c r="AX55" s="7">
        <f>IF(AW55=0,0,$AW$34)</f>
        <v>0</v>
      </c>
      <c r="AY55" s="6"/>
      <c r="AZ55" s="7">
        <f>IF(AY55=0,0,$AY$34)</f>
        <v>0</v>
      </c>
      <c r="BA55" s="6"/>
      <c r="BB55" s="7">
        <f>IF(BA55=0,0,$BA$34)</f>
        <v>0</v>
      </c>
      <c r="BC55" s="6"/>
      <c r="BD55" s="7">
        <f>IF(BC55=0,0,$BC$34)</f>
        <v>0</v>
      </c>
      <c r="BE55" s="6"/>
      <c r="BF55" s="7">
        <f>IF(BE55=0,0,$BE$34)</f>
        <v>0</v>
      </c>
      <c r="BG55" s="6"/>
      <c r="BH55" s="7">
        <f>IF(BG55=0,0,$BG$34)</f>
        <v>0</v>
      </c>
      <c r="BI55" s="6"/>
      <c r="BJ55" s="7">
        <f>IF(BI55=0,0,$BI$34)</f>
        <v>0</v>
      </c>
      <c r="BK55" s="6"/>
      <c r="BL55" s="7">
        <f>IF(BK55=0,0,$BK$34)</f>
        <v>0</v>
      </c>
      <c r="BM55" s="6"/>
      <c r="BN55" s="7">
        <f>IF(BM55=0,0,$BM$34)</f>
        <v>0</v>
      </c>
      <c r="BO55" s="6"/>
      <c r="BP55" s="7">
        <f>IF(BO55=0,0,$BO$34)</f>
        <v>0</v>
      </c>
      <c r="BQ55" s="6"/>
      <c r="BR55" s="7">
        <f>IF(BQ55=0,0,$BQ$34)</f>
        <v>0</v>
      </c>
      <c r="BS55" s="6"/>
      <c r="BT55" s="7">
        <f>IF(BS55=0,0,$BS$34)</f>
        <v>0</v>
      </c>
      <c r="BU55" s="6"/>
      <c r="BV55" s="7">
        <f>IF(BU55=0,0,$BU$34)</f>
        <v>0</v>
      </c>
      <c r="BW55" s="6"/>
      <c r="BX55" s="7">
        <f>IF(BW55=0,0,$BW$34)</f>
        <v>0</v>
      </c>
      <c r="BY55" s="6"/>
      <c r="BZ55" s="7">
        <f>IF(BY55=0,0,$BY$34)</f>
        <v>0</v>
      </c>
      <c r="CA55" s="6"/>
      <c r="CB55" s="7">
        <f>IF(CA55=0,0,$CA$34)</f>
        <v>0</v>
      </c>
      <c r="CC55" s="6"/>
      <c r="CD55" s="7">
        <f>IF(CC55=0,0,$CC$34)</f>
        <v>0</v>
      </c>
      <c r="CE55" s="6">
        <f>SUM(D55+F55+H55+J55+L55+N55+P55+R55+T55+V55+X55+Z55+AB55+AD55+AF55+AH55+AJ55+AL55+AN55+AP55+AR55+AT55+AV55+AX55+AZ55+BB55+BD55+BF55+BH55+BJ55+BL55+BN55+BP55+BR55+BT55+BV55+BX55+BZ55+CB55+CD55)</f>
        <v>0</v>
      </c>
    </row>
    <row r="56" spans="1:86" ht="15.75">
      <c r="A56" s="34"/>
      <c r="B56" s="6"/>
      <c r="C56" s="25"/>
      <c r="D56" s="7">
        <f>IF(C56=0,0,C67)</f>
        <v>0</v>
      </c>
      <c r="E56" s="6"/>
      <c r="F56" s="7">
        <f>IF(E56=0,0,E67)</f>
        <v>0</v>
      </c>
      <c r="G56" s="6"/>
      <c r="H56" s="7">
        <f>IF(G56=0,0,G67)</f>
        <v>0</v>
      </c>
      <c r="I56" s="6"/>
      <c r="J56" s="7">
        <f>IF(I56=0,0,$I$34)</f>
        <v>0</v>
      </c>
      <c r="K56" s="6"/>
      <c r="L56" s="7">
        <f>IF(K56=0,0,$K$34)</f>
        <v>0</v>
      </c>
      <c r="M56" s="6"/>
      <c r="N56" s="7">
        <f>IF(M56=0,0,$M$34)</f>
        <v>0</v>
      </c>
      <c r="O56" s="6"/>
      <c r="P56" s="7">
        <f>IF(O56=0,0,$O$34)</f>
        <v>0</v>
      </c>
      <c r="Q56" s="6"/>
      <c r="R56" s="7">
        <f>IF(Q56=0,0,$Q$34)</f>
        <v>0</v>
      </c>
      <c r="S56" s="6"/>
      <c r="T56" s="7">
        <f>IF(S56=0,0,$S$34)</f>
        <v>0</v>
      </c>
      <c r="U56" s="6"/>
      <c r="V56" s="7">
        <f>IF(U56=0,0,$U$34)</f>
        <v>0</v>
      </c>
      <c r="W56" s="6"/>
      <c r="X56" s="7">
        <f>IF(W56=0,0,$W$34)</f>
        <v>0</v>
      </c>
      <c r="Y56" s="6"/>
      <c r="Z56" s="7">
        <f>IF(Y56=0,0,$Y$34)</f>
        <v>0</v>
      </c>
      <c r="AA56" s="6"/>
      <c r="AB56" s="7">
        <f>IF(AA56=0,0,$AA$34)</f>
        <v>0</v>
      </c>
      <c r="AC56" s="6"/>
      <c r="AD56" s="7">
        <f>IF(AC56=0,0,$AC$34)</f>
        <v>0</v>
      </c>
      <c r="AE56" s="6"/>
      <c r="AF56" s="7">
        <f>IF(AE56=0,0,$AE$34)</f>
        <v>0</v>
      </c>
      <c r="AG56" s="6"/>
      <c r="AH56" s="7">
        <f>IF(AG56=0,0,$AG$34)</f>
        <v>0</v>
      </c>
      <c r="AI56" s="6"/>
      <c r="AJ56" s="7">
        <f>IF(AI56=0,0,$AI$34)</f>
        <v>0</v>
      </c>
      <c r="AK56" s="6"/>
      <c r="AL56" s="7">
        <f>IF(AK56=0,0,$AK$34)</f>
        <v>0</v>
      </c>
      <c r="AM56" s="6"/>
      <c r="AN56" s="7">
        <f>IF(AM56=0,0,$AM$34)</f>
        <v>0</v>
      </c>
      <c r="AO56" s="6"/>
      <c r="AP56" s="7">
        <f>IF(AO56=0,0,$AO$34)</f>
        <v>0</v>
      </c>
      <c r="AQ56" s="6"/>
      <c r="AR56" s="7">
        <f>IF(AQ56=0,0,$AQ$34)</f>
        <v>0</v>
      </c>
      <c r="AS56" s="6"/>
      <c r="AT56" s="7">
        <f>IF(AS56=0,0,$AS$34)</f>
        <v>0</v>
      </c>
      <c r="AU56" s="6"/>
      <c r="AV56" s="7">
        <f>IF(AU56=0,0,$AU$34)</f>
        <v>0</v>
      </c>
      <c r="AW56" s="6"/>
      <c r="AX56" s="7">
        <f>IF(AW56=0,0,$AW$34)</f>
        <v>0</v>
      </c>
      <c r="AY56" s="6"/>
      <c r="AZ56" s="7">
        <f>IF(AY56=0,0,$AY$34)</f>
        <v>0</v>
      </c>
      <c r="BA56" s="6"/>
      <c r="BB56" s="7">
        <f>IF(BA56=0,0,$BA$34)</f>
        <v>0</v>
      </c>
      <c r="BC56" s="6"/>
      <c r="BD56" s="7">
        <f>IF(BC56=0,0,$BC$34)</f>
        <v>0</v>
      </c>
      <c r="BE56" s="6"/>
      <c r="BF56" s="7">
        <f>IF(BE56=0,0,$BE$34)</f>
        <v>0</v>
      </c>
      <c r="BG56" s="6"/>
      <c r="BH56" s="7">
        <f>IF(BG56=0,0,$BG$34)</f>
        <v>0</v>
      </c>
      <c r="BI56" s="6"/>
      <c r="BJ56" s="7">
        <f>IF(BI56=0,0,$BI$34)</f>
        <v>0</v>
      </c>
      <c r="BK56" s="6"/>
      <c r="BL56" s="7">
        <f>IF(BK56=0,0,$BK$34)</f>
        <v>0</v>
      </c>
      <c r="BM56" s="6"/>
      <c r="BN56" s="7">
        <f>IF(BM56=0,0,$BM$34)</f>
        <v>0</v>
      </c>
      <c r="BO56" s="6"/>
      <c r="BP56" s="7">
        <f>IF(BO56=0,0,$BO$34)</f>
        <v>0</v>
      </c>
      <c r="BQ56" s="6"/>
      <c r="BR56" s="7">
        <f>IF(BQ56=0,0,$BQ$34)</f>
        <v>0</v>
      </c>
      <c r="BS56" s="6"/>
      <c r="BT56" s="7">
        <f>IF(BS56=0,0,$BS$34)</f>
        <v>0</v>
      </c>
      <c r="BU56" s="6"/>
      <c r="BV56" s="7">
        <f>IF(BU56=0,0,$BU$34)</f>
        <v>0</v>
      </c>
      <c r="BW56" s="6"/>
      <c r="BX56" s="7">
        <f>IF(BW56=0,0,$BW$34)</f>
        <v>0</v>
      </c>
      <c r="BY56" s="6"/>
      <c r="BZ56" s="7">
        <f>IF(BY56=0,0,$BY$34)</f>
        <v>0</v>
      </c>
      <c r="CA56" s="6"/>
      <c r="CB56" s="7">
        <f>IF(CA56=0,0,$CA$34)</f>
        <v>0</v>
      </c>
      <c r="CC56" s="6"/>
      <c r="CD56" s="7">
        <f>IF(CC56=0,0,$CC$34)</f>
        <v>0</v>
      </c>
      <c r="CE56" s="6">
        <f>SUM(D56+F56+H56+J56+L56+N56+P56+R56+T56+V56+X56+Z56+AB56+AD56+AF56+AH56+AJ56+AL56+AN56+AP56+AR56+AT56+AV56+AX56+AZ56+BB56+BD56+BF56+BH56+BJ56+BL56+BN56+BP56+BR56+BT56+BV56+BX56+BZ56+CB56+CD56)</f>
        <v>0</v>
      </c>
    </row>
    <row r="57" spans="1:86" ht="15.75">
      <c r="A57" s="34"/>
      <c r="B57" s="6"/>
      <c r="C57" s="25"/>
      <c r="D57" s="7">
        <f>IF(C57=0,0,C67)</f>
        <v>0</v>
      </c>
      <c r="E57" s="6"/>
      <c r="F57" s="7">
        <f>IF(E57=0,0,E67)</f>
        <v>0</v>
      </c>
      <c r="G57" s="6"/>
      <c r="H57" s="7">
        <f>IF(G57=0,0,G67)</f>
        <v>0</v>
      </c>
      <c r="I57" s="6"/>
      <c r="J57" s="7">
        <f>IF(I57=0,0,$I$34)</f>
        <v>0</v>
      </c>
      <c r="K57" s="6"/>
      <c r="L57" s="7">
        <f>IF(K57=0,0,$K$34)</f>
        <v>0</v>
      </c>
      <c r="M57" s="6"/>
      <c r="N57" s="7">
        <f>IF(M57=0,0,$M$34)</f>
        <v>0</v>
      </c>
      <c r="O57" s="6"/>
      <c r="P57" s="7">
        <f>IF(O57=0,0,$O$34)</f>
        <v>0</v>
      </c>
      <c r="Q57" s="6"/>
      <c r="R57" s="7">
        <f>IF(Q57=0,0,$Q$34)</f>
        <v>0</v>
      </c>
      <c r="S57" s="6"/>
      <c r="T57" s="7">
        <f>IF(S57=0,0,$S$34)</f>
        <v>0</v>
      </c>
      <c r="U57" s="6"/>
      <c r="V57" s="7">
        <f>IF(U57=0,0,$U$34)</f>
        <v>0</v>
      </c>
      <c r="W57" s="6"/>
      <c r="X57" s="7">
        <f>IF(W57=0,0,$W$34)</f>
        <v>0</v>
      </c>
      <c r="Y57" s="6"/>
      <c r="Z57" s="7">
        <f>IF(Y57=0,0,$Y$34)</f>
        <v>0</v>
      </c>
      <c r="AA57" s="6"/>
      <c r="AB57" s="7">
        <f>IF(AA57=0,0,$AA$34)</f>
        <v>0</v>
      </c>
      <c r="AC57" s="6"/>
      <c r="AD57" s="7">
        <f>IF(AC57=0,0,$AC$34)</f>
        <v>0</v>
      </c>
      <c r="AE57" s="6"/>
      <c r="AF57" s="7">
        <f>IF(AE57=0,0,$AE$34)</f>
        <v>0</v>
      </c>
      <c r="AG57" s="6"/>
      <c r="AH57" s="7">
        <f>IF(AG57=0,0,$AG$34)</f>
        <v>0</v>
      </c>
      <c r="AI57" s="6"/>
      <c r="AJ57" s="7">
        <f>IF(AI57=0,0,$AI$34)</f>
        <v>0</v>
      </c>
      <c r="AK57" s="6"/>
      <c r="AL57" s="7">
        <f>IF(AK57=0,0,$AK$34)</f>
        <v>0</v>
      </c>
      <c r="AM57" s="6"/>
      <c r="AN57" s="7">
        <f>IF(AM57=0,0,$AM$34)</f>
        <v>0</v>
      </c>
      <c r="AO57" s="6"/>
      <c r="AP57" s="7">
        <f>IF(AO57=0,0,$AO$34)</f>
        <v>0</v>
      </c>
      <c r="AQ57" s="6"/>
      <c r="AR57" s="7">
        <f>IF(AQ57=0,0,$AQ$34)</f>
        <v>0</v>
      </c>
      <c r="AS57" s="6"/>
      <c r="AT57" s="7">
        <f>IF(AS57=0,0,$AS$34)</f>
        <v>0</v>
      </c>
      <c r="AU57" s="6"/>
      <c r="AV57" s="7">
        <f>IF(AU57=0,0,$AU$34)</f>
        <v>0</v>
      </c>
      <c r="AW57" s="6"/>
      <c r="AX57" s="7">
        <f>IF(AW57=0,0,$AW$34)</f>
        <v>0</v>
      </c>
      <c r="AY57" s="6"/>
      <c r="AZ57" s="7">
        <f>IF(AY57=0,0,$AY$34)</f>
        <v>0</v>
      </c>
      <c r="BA57" s="6"/>
      <c r="BB57" s="7">
        <f>IF(BA57=0,0,$BA$34)</f>
        <v>0</v>
      </c>
      <c r="BC57" s="6"/>
      <c r="BD57" s="7">
        <f>IF(BC57=0,0,$BC$34)</f>
        <v>0</v>
      </c>
      <c r="BE57" s="6"/>
      <c r="BF57" s="7">
        <f>IF(BE57=0,0,$BE$34)</f>
        <v>0</v>
      </c>
      <c r="BG57" s="6"/>
      <c r="BH57" s="7">
        <f>IF(BG57=0,0,$BG$34)</f>
        <v>0</v>
      </c>
      <c r="BI57" s="6"/>
      <c r="BJ57" s="7">
        <f>IF(BI57=0,0,$BI$34)</f>
        <v>0</v>
      </c>
      <c r="BK57" s="6"/>
      <c r="BL57" s="7">
        <f>IF(BK57=0,0,$BK$34)</f>
        <v>0</v>
      </c>
      <c r="BM57" s="6"/>
      <c r="BN57" s="7">
        <f>IF(BM57=0,0,$BM$34)</f>
        <v>0</v>
      </c>
      <c r="BO57" s="6"/>
      <c r="BP57" s="7">
        <f>IF(BO57=0,0,$BO$34)</f>
        <v>0</v>
      </c>
      <c r="BQ57" s="6"/>
      <c r="BR57" s="7">
        <f>IF(BQ57=0,0,$BQ$34)</f>
        <v>0</v>
      </c>
      <c r="BS57" s="6"/>
      <c r="BT57" s="7">
        <f>IF(BS57=0,0,$BS$34)</f>
        <v>0</v>
      </c>
      <c r="BU57" s="6"/>
      <c r="BV57" s="7">
        <f>IF(BU57=0,0,$BU$34)</f>
        <v>0</v>
      </c>
      <c r="BW57" s="6"/>
      <c r="BX57" s="7">
        <f>IF(BW57=0,0,$BW$34)</f>
        <v>0</v>
      </c>
      <c r="BY57" s="6"/>
      <c r="BZ57" s="7">
        <f>IF(BY57=0,0,$BY$34)</f>
        <v>0</v>
      </c>
      <c r="CA57" s="6"/>
      <c r="CB57" s="7">
        <f>IF(CA57=0,0,$CA$34)</f>
        <v>0</v>
      </c>
      <c r="CC57" s="6"/>
      <c r="CD57" s="7">
        <f>IF(CC57=0,0,$CC$34)</f>
        <v>0</v>
      </c>
      <c r="CE57" s="6">
        <f>SUM(D57+F57+H57+J57+L57+N57+P57+R57+T57+V57+X57+Z57+AB57+AD57+AF57+AH57+AJ57+AL57+AN57+AP57+AR57+AT57+AV57+AX57+AZ57+BB57+BD57+BF57+BH57+BJ57+BL57+BN57+BP57+BR57+BT57+BV57+BX57+BZ57+CB57+CD57)</f>
        <v>0</v>
      </c>
    </row>
    <row r="58" spans="1:86" ht="15.75">
      <c r="A58" s="34"/>
      <c r="B58" s="6"/>
      <c r="C58" s="25"/>
      <c r="D58" s="7">
        <f>IF(C58=0,0,C67)</f>
        <v>0</v>
      </c>
      <c r="E58" s="6"/>
      <c r="F58" s="7">
        <f>IF(E58=0,0,E67)</f>
        <v>0</v>
      </c>
      <c r="G58" s="6"/>
      <c r="H58" s="7">
        <f>IF(G58=0,0,G67)</f>
        <v>0</v>
      </c>
      <c r="I58" s="6"/>
      <c r="J58" s="7">
        <f>IF(I58=0,0,$I$34)</f>
        <v>0</v>
      </c>
      <c r="K58" s="6"/>
      <c r="L58" s="7">
        <f>IF(K58=0,0,$K$34)</f>
        <v>0</v>
      </c>
      <c r="M58" s="6"/>
      <c r="N58" s="7">
        <f>IF(M58=0,0,$M$34)</f>
        <v>0</v>
      </c>
      <c r="O58" s="6"/>
      <c r="P58" s="7">
        <f>IF(O58=0,0,$O$34)</f>
        <v>0</v>
      </c>
      <c r="Q58" s="6"/>
      <c r="R58" s="7">
        <f>IF(Q58=0,0,$Q$34)</f>
        <v>0</v>
      </c>
      <c r="S58" s="6"/>
      <c r="T58" s="7">
        <f>IF(S58=0,0,$S$34)</f>
        <v>0</v>
      </c>
      <c r="U58" s="6"/>
      <c r="V58" s="7">
        <f>IF(U58=0,0,$U$34)</f>
        <v>0</v>
      </c>
      <c r="W58" s="6"/>
      <c r="X58" s="7">
        <f>IF(W58=0,0,$W$34)</f>
        <v>0</v>
      </c>
      <c r="Y58" s="6"/>
      <c r="Z58" s="7">
        <f>IF(Y58=0,0,$Y$34)</f>
        <v>0</v>
      </c>
      <c r="AA58" s="6"/>
      <c r="AB58" s="7">
        <f>IF(AA58=0,0,$AA$34)</f>
        <v>0</v>
      </c>
      <c r="AC58" s="6"/>
      <c r="AD58" s="7">
        <f>IF(AC58=0,0,$AC$34)</f>
        <v>0</v>
      </c>
      <c r="AE58" s="6"/>
      <c r="AF58" s="7">
        <f>IF(AE58=0,0,$AE$34)</f>
        <v>0</v>
      </c>
      <c r="AG58" s="6"/>
      <c r="AH58" s="7">
        <f>IF(AG58=0,0,$AG$34)</f>
        <v>0</v>
      </c>
      <c r="AI58" s="6"/>
      <c r="AJ58" s="7">
        <f>IF(AI58=0,0,$AI$34)</f>
        <v>0</v>
      </c>
      <c r="AK58" s="6"/>
      <c r="AL58" s="7">
        <f>IF(AK58=0,0,$AK$34)</f>
        <v>0</v>
      </c>
      <c r="AM58" s="6"/>
      <c r="AN58" s="7">
        <f>IF(AM58=0,0,$AM$34)</f>
        <v>0</v>
      </c>
      <c r="AO58" s="6"/>
      <c r="AP58" s="7">
        <f>IF(AO58=0,0,$AO$34)</f>
        <v>0</v>
      </c>
      <c r="AQ58" s="6"/>
      <c r="AR58" s="7">
        <f>IF(AQ58=0,0,$AQ$34)</f>
        <v>0</v>
      </c>
      <c r="AS58" s="6"/>
      <c r="AT58" s="7">
        <f>IF(AS58=0,0,$AS$34)</f>
        <v>0</v>
      </c>
      <c r="AU58" s="6"/>
      <c r="AV58" s="7">
        <f>IF(AU58=0,0,$AU$34)</f>
        <v>0</v>
      </c>
      <c r="AW58" s="6"/>
      <c r="AX58" s="7">
        <f>IF(AW58=0,0,$AW$34)</f>
        <v>0</v>
      </c>
      <c r="AY58" s="6"/>
      <c r="AZ58" s="7">
        <f>IF(AY58=0,0,$AY$34)</f>
        <v>0</v>
      </c>
      <c r="BA58" s="6"/>
      <c r="BB58" s="7">
        <f>IF(BA58=0,0,$BA$34)</f>
        <v>0</v>
      </c>
      <c r="BC58" s="6"/>
      <c r="BD58" s="7">
        <f>IF(BC58=0,0,$BC$34)</f>
        <v>0</v>
      </c>
      <c r="BE58" s="6"/>
      <c r="BF58" s="7">
        <f>IF(BE58=0,0,$BE$34)</f>
        <v>0</v>
      </c>
      <c r="BG58" s="6"/>
      <c r="BH58" s="7">
        <f>IF(BG58=0,0,$BG$34)</f>
        <v>0</v>
      </c>
      <c r="BI58" s="6"/>
      <c r="BJ58" s="7">
        <f>IF(BI58=0,0,$BI$34)</f>
        <v>0</v>
      </c>
      <c r="BK58" s="6"/>
      <c r="BL58" s="7">
        <f>IF(BK58=0,0,$BK$34)</f>
        <v>0</v>
      </c>
      <c r="BM58" s="6"/>
      <c r="BN58" s="7">
        <f>IF(BM58=0,0,$BM$34)</f>
        <v>0</v>
      </c>
      <c r="BO58" s="6"/>
      <c r="BP58" s="7">
        <f>IF(BO58=0,0,$BO$34)</f>
        <v>0</v>
      </c>
      <c r="BQ58" s="6"/>
      <c r="BR58" s="7">
        <f>IF(BQ58=0,0,$BQ$34)</f>
        <v>0</v>
      </c>
      <c r="BS58" s="6"/>
      <c r="BT58" s="7">
        <f>IF(BS58=0,0,$BS$34)</f>
        <v>0</v>
      </c>
      <c r="BU58" s="6"/>
      <c r="BV58" s="7">
        <f>IF(BU58=0,0,$BU$34)</f>
        <v>0</v>
      </c>
      <c r="BW58" s="6"/>
      <c r="BX58" s="7">
        <f>IF(BW58=0,0,$BW$34)</f>
        <v>0</v>
      </c>
      <c r="BY58" s="6"/>
      <c r="BZ58" s="7">
        <f>IF(BY58=0,0,$BY$34)</f>
        <v>0</v>
      </c>
      <c r="CA58" s="6"/>
      <c r="CB58" s="7">
        <f>IF(CA58=0,0,$CA$34)</f>
        <v>0</v>
      </c>
      <c r="CC58" s="6"/>
      <c r="CD58" s="7">
        <f>IF(CC58=0,0,$CC$34)</f>
        <v>0</v>
      </c>
      <c r="CE58" s="6">
        <f>SUM(D58+F58+H58+J58+L58+N58+P58+R58+T58+V58+X58+Z58+AB58+AD58+AF58+AH58+AJ58+AL58+AN58+AP58+AR58+AT58+AV58+AX58+AZ58+BB58+BD58+BF58+BH58+BJ58+BL58+BN58+BP58+BR58+BT58+BV58+BX58+BZ58+CB58+CD58)</f>
        <v>0</v>
      </c>
    </row>
    <row r="59" spans="1:86" ht="15.75">
      <c r="A59" s="34"/>
      <c r="B59" s="6"/>
      <c r="C59" s="25"/>
      <c r="D59" s="7">
        <f>IF(C59=0,0,C67)</f>
        <v>0</v>
      </c>
      <c r="E59" s="6"/>
      <c r="F59" s="7">
        <f>IF(E59=0,0,E67)</f>
        <v>0</v>
      </c>
      <c r="G59" s="6"/>
      <c r="H59" s="7">
        <f>IF(G59=0,0,G67)</f>
        <v>0</v>
      </c>
      <c r="I59" s="6"/>
      <c r="J59" s="7">
        <f>IF(I59=0,0,$I$34)</f>
        <v>0</v>
      </c>
      <c r="K59" s="6"/>
      <c r="L59" s="7">
        <f>IF(K59=0,0,$K$34)</f>
        <v>0</v>
      </c>
      <c r="M59" s="6"/>
      <c r="N59" s="7">
        <f>IF(M59=0,0,$M$34)</f>
        <v>0</v>
      </c>
      <c r="O59" s="6"/>
      <c r="P59" s="7">
        <f>IF(O59=0,0,$O$34)</f>
        <v>0</v>
      </c>
      <c r="Q59" s="6"/>
      <c r="R59" s="7">
        <f>IF(Q59=0,0,$Q$34)</f>
        <v>0</v>
      </c>
      <c r="S59" s="6"/>
      <c r="T59" s="7">
        <f>IF(S59=0,0,$S$34)</f>
        <v>0</v>
      </c>
      <c r="U59" s="6"/>
      <c r="V59" s="7">
        <f>IF(U59=0,0,$U$34)</f>
        <v>0</v>
      </c>
      <c r="W59" s="6"/>
      <c r="X59" s="7">
        <f>IF(W59=0,0,$W$34)</f>
        <v>0</v>
      </c>
      <c r="Y59" s="6"/>
      <c r="Z59" s="7">
        <f>IF(Y59=0,0,$Y$34)</f>
        <v>0</v>
      </c>
      <c r="AA59" s="6"/>
      <c r="AB59" s="7">
        <f>IF(AA59=0,0,$AA$34)</f>
        <v>0</v>
      </c>
      <c r="AC59" s="6"/>
      <c r="AD59" s="7">
        <f>IF(AC59=0,0,$AC$34)</f>
        <v>0</v>
      </c>
      <c r="AE59" s="6"/>
      <c r="AF59" s="7">
        <f>IF(AE59=0,0,$AE$34)</f>
        <v>0</v>
      </c>
      <c r="AG59" s="6"/>
      <c r="AH59" s="7">
        <f>IF(AG59=0,0,$AG$34)</f>
        <v>0</v>
      </c>
      <c r="AI59" s="6"/>
      <c r="AJ59" s="7">
        <f>IF(AI59=0,0,$AI$34)</f>
        <v>0</v>
      </c>
      <c r="AK59" s="6"/>
      <c r="AL59" s="7">
        <f>IF(AK59=0,0,$AK$34)</f>
        <v>0</v>
      </c>
      <c r="AM59" s="6"/>
      <c r="AN59" s="7">
        <f>IF(AM59=0,0,$AM$34)</f>
        <v>0</v>
      </c>
      <c r="AO59" s="6"/>
      <c r="AP59" s="7">
        <f>IF(AO59=0,0,$AO$34)</f>
        <v>0</v>
      </c>
      <c r="AQ59" s="6"/>
      <c r="AR59" s="7">
        <f>IF(AQ59=0,0,$AQ$34)</f>
        <v>0</v>
      </c>
      <c r="AS59" s="6"/>
      <c r="AT59" s="7">
        <f>IF(AS59=0,0,$AS$34)</f>
        <v>0</v>
      </c>
      <c r="AU59" s="6"/>
      <c r="AV59" s="7">
        <f>IF(AU59=0,0,$AU$34)</f>
        <v>0</v>
      </c>
      <c r="AW59" s="6"/>
      <c r="AX59" s="7">
        <f>IF(AW59=0,0,$AW$34)</f>
        <v>0</v>
      </c>
      <c r="AY59" s="6"/>
      <c r="AZ59" s="7">
        <f>IF(AY59=0,0,$AY$34)</f>
        <v>0</v>
      </c>
      <c r="BA59" s="6"/>
      <c r="BB59" s="7">
        <f>IF(BA59=0,0,$BA$34)</f>
        <v>0</v>
      </c>
      <c r="BC59" s="6"/>
      <c r="BD59" s="7">
        <f>IF(BC59=0,0,$BC$34)</f>
        <v>0</v>
      </c>
      <c r="BE59" s="6"/>
      <c r="BF59" s="7">
        <f>IF(BE59=0,0,$BE$34)</f>
        <v>0</v>
      </c>
      <c r="BG59" s="6"/>
      <c r="BH59" s="7">
        <f>IF(BG59=0,0,$BG$34)</f>
        <v>0</v>
      </c>
      <c r="BI59" s="6"/>
      <c r="BJ59" s="7">
        <f>IF(BI59=0,0,$BI$34)</f>
        <v>0</v>
      </c>
      <c r="BK59" s="6"/>
      <c r="BL59" s="7">
        <f>IF(BK59=0,0,$BK$34)</f>
        <v>0</v>
      </c>
      <c r="BM59" s="6"/>
      <c r="BN59" s="7">
        <f>IF(BM59=0,0,$BM$34)</f>
        <v>0</v>
      </c>
      <c r="BO59" s="6"/>
      <c r="BP59" s="7">
        <f>IF(BO59=0,0,$BO$34)</f>
        <v>0</v>
      </c>
      <c r="BQ59" s="6"/>
      <c r="BR59" s="7">
        <f>IF(BQ59=0,0,$BQ$34)</f>
        <v>0</v>
      </c>
      <c r="BS59" s="6"/>
      <c r="BT59" s="7">
        <f>IF(BS59=0,0,$BS$34)</f>
        <v>0</v>
      </c>
      <c r="BU59" s="6"/>
      <c r="BV59" s="7">
        <f>IF(BU59=0,0,$BU$34)</f>
        <v>0</v>
      </c>
      <c r="BW59" s="6"/>
      <c r="BX59" s="7">
        <f>IF(BW59=0,0,$BW$34)</f>
        <v>0</v>
      </c>
      <c r="BY59" s="6"/>
      <c r="BZ59" s="7">
        <f>IF(BY59=0,0,$BY$34)</f>
        <v>0</v>
      </c>
      <c r="CA59" s="6"/>
      <c r="CB59" s="7">
        <f>IF(CA59=0,0,$CA$34)</f>
        <v>0</v>
      </c>
      <c r="CC59" s="6"/>
      <c r="CD59" s="7">
        <f>IF(CC59=0,0,$CC$34)</f>
        <v>0</v>
      </c>
      <c r="CE59" s="6">
        <f>SUM(D59+F59+H59+J59+L59+N59+P59+R59+T59+V59+X59+Z59+AB59+AD59+AF59+AH59+AJ59+AL59+AN59+AP59+AR59+AT59+AV59+AX59+AZ59+BB59+BD59+BF59+BH59+BJ59+BL59+BN59+BP59+BR59+BT59+BV59+BX59+BZ59+CB59+CD59)</f>
        <v>0</v>
      </c>
    </row>
    <row r="60" spans="1:86" ht="15.75">
      <c r="A60" s="34"/>
      <c r="B60" s="6"/>
      <c r="C60" s="25"/>
      <c r="D60" s="7">
        <f>IF(C60=0,0,C67)</f>
        <v>0</v>
      </c>
      <c r="E60" s="6"/>
      <c r="F60" s="7">
        <f>IF(E60=0,0,E67)</f>
        <v>0</v>
      </c>
      <c r="G60" s="6"/>
      <c r="H60" s="7">
        <f>IF(G60=0,0,G67)</f>
        <v>0</v>
      </c>
      <c r="I60" s="6"/>
      <c r="J60" s="7">
        <f>IF(I60=0,0,$I$34)</f>
        <v>0</v>
      </c>
      <c r="K60" s="6"/>
      <c r="L60" s="7">
        <f>IF(K60=0,0,$K$34)</f>
        <v>0</v>
      </c>
      <c r="M60" s="6"/>
      <c r="N60" s="7">
        <f>IF(M60=0,0,$M$34)</f>
        <v>0</v>
      </c>
      <c r="O60" s="6"/>
      <c r="P60" s="7">
        <f>IF(O60=0,0,$O$34)</f>
        <v>0</v>
      </c>
      <c r="Q60" s="6"/>
      <c r="R60" s="7">
        <f>IF(Q60=0,0,$Q$34)</f>
        <v>0</v>
      </c>
      <c r="S60" s="6"/>
      <c r="T60" s="7">
        <f>IF(S60=0,0,$S$34)</f>
        <v>0</v>
      </c>
      <c r="U60" s="6"/>
      <c r="V60" s="7">
        <f>IF(U60=0,0,$U$34)</f>
        <v>0</v>
      </c>
      <c r="W60" s="6"/>
      <c r="X60" s="7">
        <f>IF(W60=0,0,$W$34)</f>
        <v>0</v>
      </c>
      <c r="Y60" s="6"/>
      <c r="Z60" s="7">
        <f>IF(Y60=0,0,$Y$34)</f>
        <v>0</v>
      </c>
      <c r="AA60" s="6"/>
      <c r="AB60" s="7">
        <f>IF(AA60=0,0,$AA$34)</f>
        <v>0</v>
      </c>
      <c r="AC60" s="6"/>
      <c r="AD60" s="7">
        <f>IF(AC60=0,0,$AC$34)</f>
        <v>0</v>
      </c>
      <c r="AE60" s="6"/>
      <c r="AF60" s="7">
        <f>IF(AE60=0,0,$AE$34)</f>
        <v>0</v>
      </c>
      <c r="AG60" s="6"/>
      <c r="AH60" s="7">
        <f>IF(AG60=0,0,$AG$34)</f>
        <v>0</v>
      </c>
      <c r="AI60" s="6"/>
      <c r="AJ60" s="7">
        <f>IF(AI60=0,0,$AI$34)</f>
        <v>0</v>
      </c>
      <c r="AK60" s="6"/>
      <c r="AL60" s="7">
        <f>IF(AK60=0,0,$AK$34)</f>
        <v>0</v>
      </c>
      <c r="AM60" s="6"/>
      <c r="AN60" s="7">
        <f>IF(AM60=0,0,$AM$34)</f>
        <v>0</v>
      </c>
      <c r="AO60" s="6"/>
      <c r="AP60" s="7">
        <f>IF(AO60=0,0,$AO$34)</f>
        <v>0</v>
      </c>
      <c r="AQ60" s="6"/>
      <c r="AR60" s="7">
        <f>IF(AQ60=0,0,$AQ$34)</f>
        <v>0</v>
      </c>
      <c r="AS60" s="6"/>
      <c r="AT60" s="7">
        <f>IF(AS60=0,0,$AS$34)</f>
        <v>0</v>
      </c>
      <c r="AU60" s="6"/>
      <c r="AV60" s="7">
        <f>IF(AU60=0,0,$AU$34)</f>
        <v>0</v>
      </c>
      <c r="AW60" s="6"/>
      <c r="AX60" s="7">
        <f>IF(AW60=0,0,$AW$34)</f>
        <v>0</v>
      </c>
      <c r="AY60" s="6"/>
      <c r="AZ60" s="7">
        <f>IF(AY60=0,0,$AY$34)</f>
        <v>0</v>
      </c>
      <c r="BA60" s="6"/>
      <c r="BB60" s="7">
        <f>IF(BA60=0,0,$BA$34)</f>
        <v>0</v>
      </c>
      <c r="BC60" s="6"/>
      <c r="BD60" s="7">
        <f>IF(BC60=0,0,$BC$34)</f>
        <v>0</v>
      </c>
      <c r="BE60" s="6"/>
      <c r="BF60" s="7">
        <f>IF(BE60=0,0,$BE$34)</f>
        <v>0</v>
      </c>
      <c r="BG60" s="6"/>
      <c r="BH60" s="7">
        <f>IF(BG60=0,0,$BG$34)</f>
        <v>0</v>
      </c>
      <c r="BI60" s="6"/>
      <c r="BJ60" s="7">
        <f>IF(BI60=0,0,$BI$34)</f>
        <v>0</v>
      </c>
      <c r="BK60" s="6"/>
      <c r="BL60" s="7">
        <f>IF(BK60=0,0,$BK$34)</f>
        <v>0</v>
      </c>
      <c r="BM60" s="6"/>
      <c r="BN60" s="7">
        <f>IF(BM60=0,0,$BM$34)</f>
        <v>0</v>
      </c>
      <c r="BO60" s="6"/>
      <c r="BP60" s="7">
        <f>IF(BO60=0,0,$BO$34)</f>
        <v>0</v>
      </c>
      <c r="BQ60" s="6"/>
      <c r="BR60" s="7">
        <f>IF(BQ60=0,0,$BQ$34)</f>
        <v>0</v>
      </c>
      <c r="BS60" s="6"/>
      <c r="BT60" s="7">
        <f>IF(BS60=0,0,$BS$34)</f>
        <v>0</v>
      </c>
      <c r="BU60" s="6"/>
      <c r="BV60" s="7">
        <f>IF(BU60=0,0,$BU$34)</f>
        <v>0</v>
      </c>
      <c r="BW60" s="6"/>
      <c r="BX60" s="7">
        <f>IF(BW60=0,0,$BW$34)</f>
        <v>0</v>
      </c>
      <c r="BY60" s="6"/>
      <c r="BZ60" s="7">
        <f>IF(BY60=0,0,$BY$34)</f>
        <v>0</v>
      </c>
      <c r="CA60" s="6"/>
      <c r="CB60" s="7">
        <f>IF(CA60=0,0,$CA$34)</f>
        <v>0</v>
      </c>
      <c r="CC60" s="6"/>
      <c r="CD60" s="7">
        <f>IF(CC60=0,0,$CC$34)</f>
        <v>0</v>
      </c>
      <c r="CE60" s="6">
        <f>SUM(D60+F60+H60+J60+L60+N60+P60+R60+T60+V60+X60+Z60+AB60+AD60+AF60+AH60+AJ60+AL60+AN60+AP60+AR60+AT60+AV60+AX60+AZ60+BB60+BD60+BF60+BH60+BJ60+BL60+BN60+BP60+BR60+BT60+BV60+BX60+BZ60+CB60+CD60)</f>
        <v>0</v>
      </c>
    </row>
    <row r="61" spans="1:86" ht="15.75">
      <c r="A61" s="34"/>
      <c r="B61" s="6"/>
      <c r="C61" s="25"/>
      <c r="D61" s="7">
        <f>IF(C61=0,0,C67)</f>
        <v>0</v>
      </c>
      <c r="E61" s="6"/>
      <c r="F61" s="7">
        <f>IF(E61=0,0,E67)</f>
        <v>0</v>
      </c>
      <c r="G61" s="6"/>
      <c r="H61" s="7">
        <f>IF(G61=0,0,G67)</f>
        <v>0</v>
      </c>
      <c r="I61" s="6"/>
      <c r="J61" s="7">
        <f>IF(I61=0,0,$I$34)</f>
        <v>0</v>
      </c>
      <c r="K61" s="6"/>
      <c r="L61" s="7">
        <f>IF(K61=0,0,$K$34)</f>
        <v>0</v>
      </c>
      <c r="M61" s="6"/>
      <c r="N61" s="7">
        <f>IF(M61=0,0,$M$34)</f>
        <v>0</v>
      </c>
      <c r="O61" s="6"/>
      <c r="P61" s="7">
        <f>IF(O61=0,0,$O$34)</f>
        <v>0</v>
      </c>
      <c r="Q61" s="6"/>
      <c r="R61" s="7">
        <f>IF(Q61=0,0,$Q$34)</f>
        <v>0</v>
      </c>
      <c r="S61" s="6"/>
      <c r="T61" s="7">
        <f>IF(S61=0,0,$S$34)</f>
        <v>0</v>
      </c>
      <c r="U61" s="6"/>
      <c r="V61" s="7">
        <f>IF(U61=0,0,$U$34)</f>
        <v>0</v>
      </c>
      <c r="W61" s="6"/>
      <c r="X61" s="7">
        <f>IF(W61=0,0,$W$34)</f>
        <v>0</v>
      </c>
      <c r="Y61" s="6"/>
      <c r="Z61" s="7">
        <f>IF(Y61=0,0,$Y$34)</f>
        <v>0</v>
      </c>
      <c r="AA61" s="6"/>
      <c r="AB61" s="7">
        <f>IF(AA61=0,0,$AA$34)</f>
        <v>0</v>
      </c>
      <c r="AC61" s="6"/>
      <c r="AD61" s="7">
        <f>IF(AC61=0,0,$AC$34)</f>
        <v>0</v>
      </c>
      <c r="AE61" s="6"/>
      <c r="AF61" s="7">
        <f>IF(AE61=0,0,$AE$34)</f>
        <v>0</v>
      </c>
      <c r="AG61" s="6"/>
      <c r="AH61" s="7">
        <f>IF(AG61=0,0,$AG$34)</f>
        <v>0</v>
      </c>
      <c r="AI61" s="6"/>
      <c r="AJ61" s="7">
        <f>IF(AI61=0,0,$AI$34)</f>
        <v>0</v>
      </c>
      <c r="AK61" s="6"/>
      <c r="AL61" s="7">
        <f>IF(AK61=0,0,$AK$34)</f>
        <v>0</v>
      </c>
      <c r="AM61" s="6"/>
      <c r="AN61" s="7">
        <f>IF(AM61=0,0,$AM$34)</f>
        <v>0</v>
      </c>
      <c r="AO61" s="6"/>
      <c r="AP61" s="7">
        <f>IF(AO61=0,0,$AO$34)</f>
        <v>0</v>
      </c>
      <c r="AQ61" s="6"/>
      <c r="AR61" s="7">
        <f>IF(AQ61=0,0,$AQ$34)</f>
        <v>0</v>
      </c>
      <c r="AS61" s="6"/>
      <c r="AT61" s="7">
        <f>IF(AS61=0,0,$AS$34)</f>
        <v>0</v>
      </c>
      <c r="AU61" s="6"/>
      <c r="AV61" s="7">
        <f>IF(AU61=0,0,$AU$34)</f>
        <v>0</v>
      </c>
      <c r="AW61" s="6"/>
      <c r="AX61" s="7">
        <f>IF(AW61=0,0,$AW$34)</f>
        <v>0</v>
      </c>
      <c r="AY61" s="6"/>
      <c r="AZ61" s="7">
        <f>IF(AY61=0,0,$AY$34)</f>
        <v>0</v>
      </c>
      <c r="BA61" s="6"/>
      <c r="BB61" s="7">
        <f>IF(BA61=0,0,$BA$34)</f>
        <v>0</v>
      </c>
      <c r="BC61" s="6"/>
      <c r="BD61" s="7">
        <f>IF(BC61=0,0,$BC$34)</f>
        <v>0</v>
      </c>
      <c r="BE61" s="6"/>
      <c r="BF61" s="7">
        <f>IF(BE61=0,0,$BE$34)</f>
        <v>0</v>
      </c>
      <c r="BG61" s="6"/>
      <c r="BH61" s="7">
        <f>IF(BG61=0,0,$BG$34)</f>
        <v>0</v>
      </c>
      <c r="BI61" s="6"/>
      <c r="BJ61" s="7">
        <f>IF(BI61=0,0,$BI$34)</f>
        <v>0</v>
      </c>
      <c r="BK61" s="6"/>
      <c r="BL61" s="7">
        <f>IF(BK61=0,0,$BK$34)</f>
        <v>0</v>
      </c>
      <c r="BM61" s="6"/>
      <c r="BN61" s="7">
        <f>IF(BM61=0,0,$BM$34)</f>
        <v>0</v>
      </c>
      <c r="BO61" s="6"/>
      <c r="BP61" s="7">
        <f>IF(BO61=0,0,$BO$34)</f>
        <v>0</v>
      </c>
      <c r="BQ61" s="6"/>
      <c r="BR61" s="7">
        <f>IF(BQ61=0,0,$BQ$34)</f>
        <v>0</v>
      </c>
      <c r="BS61" s="6"/>
      <c r="BT61" s="7">
        <f>IF(BS61=0,0,$BS$34)</f>
        <v>0</v>
      </c>
      <c r="BU61" s="6"/>
      <c r="BV61" s="7">
        <f>IF(BU61=0,0,$BU$34)</f>
        <v>0</v>
      </c>
      <c r="BW61" s="6"/>
      <c r="BX61" s="7">
        <f>IF(BW61=0,0,$BW$34)</f>
        <v>0</v>
      </c>
      <c r="BY61" s="6"/>
      <c r="BZ61" s="7">
        <f>IF(BY61=0,0,$BY$34)</f>
        <v>0</v>
      </c>
      <c r="CA61" s="6"/>
      <c r="CB61" s="7">
        <f>IF(CA61=0,0,$CA$34)</f>
        <v>0</v>
      </c>
      <c r="CC61" s="6"/>
      <c r="CD61" s="7">
        <f>IF(CC61=0,0,$CC$34)</f>
        <v>0</v>
      </c>
      <c r="CE61" s="6">
        <f>SUM(D61+F61+H61+J61+L61+N61+P61+R61+T61+V61+X61+Z61+AB61+AD61+AF61+AH61+AJ61+AL61+AN61+AP61+AR61+AT61+AV61+AX61+AZ61+BB61+BD61+BF61+BH61+BJ61+BL61+BN61+BP61+BR61+BT61+BV61+BX61+BZ61+CB61+CD61)</f>
        <v>0</v>
      </c>
    </row>
    <row r="62" spans="1:86" ht="15.75">
      <c r="A62" s="34"/>
      <c r="B62" s="6"/>
      <c r="C62" s="25"/>
      <c r="D62" s="7">
        <f>IF(C62=0,0,C67)</f>
        <v>0</v>
      </c>
      <c r="E62" s="6"/>
      <c r="F62" s="7">
        <f>IF(E62=0,0,E67)</f>
        <v>0</v>
      </c>
      <c r="G62" s="6"/>
      <c r="H62" s="7">
        <f>IF(G62=0,0,G67)</f>
        <v>0</v>
      </c>
      <c r="I62" s="6"/>
      <c r="J62" s="7">
        <f>IF(I62=0,0,$I$34)</f>
        <v>0</v>
      </c>
      <c r="K62" s="6"/>
      <c r="L62" s="7">
        <f>IF(K62=0,0,$K$34)</f>
        <v>0</v>
      </c>
      <c r="M62" s="6"/>
      <c r="N62" s="7">
        <f>IF(M62=0,0,$M$34)</f>
        <v>0</v>
      </c>
      <c r="O62" s="6"/>
      <c r="P62" s="7">
        <f>IF(O62=0,0,$O$34)</f>
        <v>0</v>
      </c>
      <c r="Q62" s="6"/>
      <c r="R62" s="7">
        <f>IF(Q62=0,0,$Q$34)</f>
        <v>0</v>
      </c>
      <c r="S62" s="6"/>
      <c r="T62" s="7">
        <f>IF(S62=0,0,$S$34)</f>
        <v>0</v>
      </c>
      <c r="U62" s="6"/>
      <c r="V62" s="7">
        <f>IF(U62=0,0,$U$34)</f>
        <v>0</v>
      </c>
      <c r="W62" s="6"/>
      <c r="X62" s="7">
        <f>IF(W62=0,0,$W$34)</f>
        <v>0</v>
      </c>
      <c r="Y62" s="6"/>
      <c r="Z62" s="7">
        <f>IF(Y62=0,0,$Y$34)</f>
        <v>0</v>
      </c>
      <c r="AA62" s="6"/>
      <c r="AB62" s="7">
        <f>IF(AA62=0,0,$AA$34)</f>
        <v>0</v>
      </c>
      <c r="AC62" s="6"/>
      <c r="AD62" s="7">
        <f>IF(AC62=0,0,$AC$34)</f>
        <v>0</v>
      </c>
      <c r="AE62" s="6"/>
      <c r="AF62" s="7">
        <f>IF(AE62=0,0,$AE$34)</f>
        <v>0</v>
      </c>
      <c r="AG62" s="6"/>
      <c r="AH62" s="7">
        <f>IF(AG62=0,0,$AG$34)</f>
        <v>0</v>
      </c>
      <c r="AI62" s="6"/>
      <c r="AJ62" s="7">
        <f>IF(AI62=0,0,$AI$34)</f>
        <v>0</v>
      </c>
      <c r="AK62" s="6"/>
      <c r="AL62" s="7">
        <f>IF(AK62=0,0,$AK$34)</f>
        <v>0</v>
      </c>
      <c r="AM62" s="6"/>
      <c r="AN62" s="7">
        <f>IF(AM62=0,0,$AM$34)</f>
        <v>0</v>
      </c>
      <c r="AO62" s="6"/>
      <c r="AP62" s="7">
        <f>IF(AO62=0,0,$AO$34)</f>
        <v>0</v>
      </c>
      <c r="AQ62" s="6"/>
      <c r="AR62" s="7">
        <f>IF(AQ62=0,0,$AQ$34)</f>
        <v>0</v>
      </c>
      <c r="AS62" s="6"/>
      <c r="AT62" s="7">
        <f>IF(AS62=0,0,$AS$34)</f>
        <v>0</v>
      </c>
      <c r="AU62" s="6"/>
      <c r="AV62" s="7">
        <f>IF(AU62=0,0,$AU$34)</f>
        <v>0</v>
      </c>
      <c r="AW62" s="6"/>
      <c r="AX62" s="7">
        <f>IF(AW62=0,0,$AW$34)</f>
        <v>0</v>
      </c>
      <c r="AY62" s="6"/>
      <c r="AZ62" s="7">
        <f>IF(AY62=0,0,$AY$34)</f>
        <v>0</v>
      </c>
      <c r="BA62" s="6"/>
      <c r="BB62" s="7">
        <f>IF(BA62=0,0,$BA$34)</f>
        <v>0</v>
      </c>
      <c r="BC62" s="6"/>
      <c r="BD62" s="7">
        <f>IF(BC62=0,0,$BC$34)</f>
        <v>0</v>
      </c>
      <c r="BE62" s="6"/>
      <c r="BF62" s="7">
        <f>IF(BE62=0,0,$BE$34)</f>
        <v>0</v>
      </c>
      <c r="BG62" s="6"/>
      <c r="BH62" s="7">
        <f>IF(BG62=0,0,$BG$34)</f>
        <v>0</v>
      </c>
      <c r="BI62" s="6"/>
      <c r="BJ62" s="7">
        <f>IF(BI62=0,0,$BI$34)</f>
        <v>0</v>
      </c>
      <c r="BK62" s="6"/>
      <c r="BL62" s="7">
        <f>IF(BK62=0,0,$BK$34)</f>
        <v>0</v>
      </c>
      <c r="BM62" s="6"/>
      <c r="BN62" s="7">
        <f>IF(BM62=0,0,$BM$34)</f>
        <v>0</v>
      </c>
      <c r="BO62" s="6"/>
      <c r="BP62" s="7">
        <f>IF(BO62=0,0,$BO$34)</f>
        <v>0</v>
      </c>
      <c r="BQ62" s="6"/>
      <c r="BR62" s="7">
        <f>IF(BQ62=0,0,$BQ$34)</f>
        <v>0</v>
      </c>
      <c r="BS62" s="6"/>
      <c r="BT62" s="7">
        <f>IF(BS62=0,0,$BS$34)</f>
        <v>0</v>
      </c>
      <c r="BU62" s="6"/>
      <c r="BV62" s="7">
        <f>IF(BU62=0,0,$BU$34)</f>
        <v>0</v>
      </c>
      <c r="BW62" s="6"/>
      <c r="BX62" s="7">
        <f>IF(BW62=0,0,$BW$34)</f>
        <v>0</v>
      </c>
      <c r="BY62" s="6"/>
      <c r="BZ62" s="7">
        <f>IF(BY62=0,0,$BY$34)</f>
        <v>0</v>
      </c>
      <c r="CA62" s="6"/>
      <c r="CB62" s="7">
        <f>IF(CA62=0,0,$CA$34)</f>
        <v>0</v>
      </c>
      <c r="CC62" s="6"/>
      <c r="CD62" s="7">
        <f>IF(CC62=0,0,$CC$34)</f>
        <v>0</v>
      </c>
      <c r="CE62" s="6">
        <f>SUM(D62+F62+H62+J62+L62+N62+P62+R62+T62+V62+X62+Z62+AB62+AD62+AF62+AH62+AJ62+AL62+AN62+AP62+AR62+AT62+AV62+AX62+AZ62+BB62+BD62+BF62+BH62+BJ62+BL62+BN62+BP62+BR62+BT62+BV62+BX62+BZ62+CB62+CD62)</f>
        <v>0</v>
      </c>
    </row>
    <row r="63" spans="1:86" ht="15.75">
      <c r="A63" s="34"/>
      <c r="B63" s="6"/>
      <c r="C63" s="25"/>
      <c r="D63" s="7">
        <f>IF(C63=0,0,C67)</f>
        <v>0</v>
      </c>
      <c r="E63" s="6"/>
      <c r="F63" s="7">
        <f>IF(E63=0,0,E67)</f>
        <v>0</v>
      </c>
      <c r="G63" s="6"/>
      <c r="H63" s="7">
        <f>IF(G63=0,0,G67)</f>
        <v>0</v>
      </c>
      <c r="I63" s="6"/>
      <c r="J63" s="7">
        <f>IF(I63=0,0,$I$34)</f>
        <v>0</v>
      </c>
      <c r="K63" s="6"/>
      <c r="L63" s="7">
        <f>IF(K63=0,0,$K$34)</f>
        <v>0</v>
      </c>
      <c r="M63" s="6"/>
      <c r="N63" s="7">
        <f>IF(M63=0,0,$M$34)</f>
        <v>0</v>
      </c>
      <c r="O63" s="6"/>
      <c r="P63" s="7">
        <f>IF(O63=0,0,$O$34)</f>
        <v>0</v>
      </c>
      <c r="Q63" s="6"/>
      <c r="R63" s="7">
        <f>IF(Q63=0,0,$Q$34)</f>
        <v>0</v>
      </c>
      <c r="S63" s="6"/>
      <c r="T63" s="7">
        <f>IF(S63=0,0,$S$34)</f>
        <v>0</v>
      </c>
      <c r="U63" s="6"/>
      <c r="V63" s="7">
        <f>IF(U63=0,0,$U$34)</f>
        <v>0</v>
      </c>
      <c r="W63" s="6"/>
      <c r="X63" s="7">
        <f>IF(W63=0,0,$W$34)</f>
        <v>0</v>
      </c>
      <c r="Y63" s="6"/>
      <c r="Z63" s="7">
        <f>IF(Y63=0,0,$Y$34)</f>
        <v>0</v>
      </c>
      <c r="AA63" s="6"/>
      <c r="AB63" s="7">
        <f>IF(AA63=0,0,$AA$34)</f>
        <v>0</v>
      </c>
      <c r="AC63" s="6"/>
      <c r="AD63" s="7">
        <f>IF(AC63=0,0,$AC$34)</f>
        <v>0</v>
      </c>
      <c r="AE63" s="6"/>
      <c r="AF63" s="7">
        <f>IF(AE63=0,0,$AE$34)</f>
        <v>0</v>
      </c>
      <c r="AG63" s="6"/>
      <c r="AH63" s="7">
        <f>IF(AG63=0,0,$AG$34)</f>
        <v>0</v>
      </c>
      <c r="AI63" s="6"/>
      <c r="AJ63" s="7">
        <f>IF(AI63=0,0,$AI$34)</f>
        <v>0</v>
      </c>
      <c r="AK63" s="6"/>
      <c r="AL63" s="7">
        <f>IF(AK63=0,0,$AK$34)</f>
        <v>0</v>
      </c>
      <c r="AM63" s="6"/>
      <c r="AN63" s="7">
        <f>IF(AM63=0,0,$AM$34)</f>
        <v>0</v>
      </c>
      <c r="AO63" s="6"/>
      <c r="AP63" s="7">
        <f>IF(AO63=0,0,$AO$34)</f>
        <v>0</v>
      </c>
      <c r="AQ63" s="6"/>
      <c r="AR63" s="7">
        <f>IF(AQ63=0,0,$AQ$34)</f>
        <v>0</v>
      </c>
      <c r="AS63" s="6"/>
      <c r="AT63" s="7">
        <f>IF(AS63=0,0,$AS$34)</f>
        <v>0</v>
      </c>
      <c r="AU63" s="6"/>
      <c r="AV63" s="7">
        <f>IF(AU63=0,0,$AU$34)</f>
        <v>0</v>
      </c>
      <c r="AW63" s="6"/>
      <c r="AX63" s="7">
        <f>IF(AW63=0,0,$AW$34)</f>
        <v>0</v>
      </c>
      <c r="AY63" s="6"/>
      <c r="AZ63" s="7">
        <f>IF(AY63=0,0,$AY$34)</f>
        <v>0</v>
      </c>
      <c r="BA63" s="6"/>
      <c r="BB63" s="7">
        <f>IF(BA63=0,0,$BA$34)</f>
        <v>0</v>
      </c>
      <c r="BC63" s="6"/>
      <c r="BD63" s="7">
        <f>IF(BC63=0,0,$BC$34)</f>
        <v>0</v>
      </c>
      <c r="BE63" s="6"/>
      <c r="BF63" s="7">
        <f>IF(BE63=0,0,$BE$34)</f>
        <v>0</v>
      </c>
      <c r="BG63" s="6"/>
      <c r="BH63" s="7">
        <f>IF(BG63=0,0,$BG$34)</f>
        <v>0</v>
      </c>
      <c r="BI63" s="6"/>
      <c r="BJ63" s="7">
        <f>IF(BI63=0,0,$BI$34)</f>
        <v>0</v>
      </c>
      <c r="BK63" s="6"/>
      <c r="BL63" s="7">
        <f>IF(BK63=0,0,$BK$34)</f>
        <v>0</v>
      </c>
      <c r="BM63" s="6"/>
      <c r="BN63" s="7">
        <f>IF(BM63=0,0,$BM$34)</f>
        <v>0</v>
      </c>
      <c r="BO63" s="6"/>
      <c r="BP63" s="7">
        <f>IF(BO63=0,0,$BO$34)</f>
        <v>0</v>
      </c>
      <c r="BQ63" s="6"/>
      <c r="BR63" s="7">
        <f>IF(BQ63=0,0,$BQ$34)</f>
        <v>0</v>
      </c>
      <c r="BS63" s="6"/>
      <c r="BT63" s="7">
        <f>IF(BS63=0,0,$BS$34)</f>
        <v>0</v>
      </c>
      <c r="BU63" s="6"/>
      <c r="BV63" s="7">
        <f>IF(BU63=0,0,$BU$34)</f>
        <v>0</v>
      </c>
      <c r="BW63" s="6"/>
      <c r="BX63" s="7">
        <f>IF(BW63=0,0,$BW$34)</f>
        <v>0</v>
      </c>
      <c r="BY63" s="6"/>
      <c r="BZ63" s="7">
        <f>IF(BY63=0,0,$BY$34)</f>
        <v>0</v>
      </c>
      <c r="CA63" s="6"/>
      <c r="CB63" s="7">
        <f>IF(CA63=0,0,$CA$34)</f>
        <v>0</v>
      </c>
      <c r="CC63" s="6"/>
      <c r="CD63" s="7">
        <f>IF(CC63=0,0,$CC$34)</f>
        <v>0</v>
      </c>
      <c r="CE63" s="6">
        <f>SUM(D63+F63+H63+J63+L63+N63+P63+R63+T63+V63+X63+Z63+AB63+AD63+AF63+AH63+AJ63+AL63+AN63+AP63+AR63+AT63+AV63+AX63+AZ63+BB63+BD63+BF63+BH63+BJ63+BL63+BN63+BP63+BR63+BT63+BV63+BX63+BZ63+CB63+CD63)</f>
        <v>0</v>
      </c>
    </row>
    <row r="64" spans="1:86" ht="15.75">
      <c r="A64" s="34"/>
      <c r="B64" s="6"/>
      <c r="C64" s="25"/>
      <c r="D64" s="7">
        <f>IF(C64=0,0,C67)</f>
        <v>0</v>
      </c>
      <c r="E64" s="6"/>
      <c r="F64" s="7">
        <f>IF(E64=0,0,E67)</f>
        <v>0</v>
      </c>
      <c r="G64" s="6"/>
      <c r="H64" s="7">
        <f>IF(G64=0,0,G67)</f>
        <v>0</v>
      </c>
      <c r="I64" s="6"/>
      <c r="J64" s="7">
        <f>IF(I64=0,0,$I$34)</f>
        <v>0</v>
      </c>
      <c r="K64" s="6"/>
      <c r="L64" s="7">
        <f>IF(K64=0,0,$K$34)</f>
        <v>0</v>
      </c>
      <c r="M64" s="6"/>
      <c r="N64" s="7">
        <f>IF(M64=0,0,$M$34)</f>
        <v>0</v>
      </c>
      <c r="O64" s="6"/>
      <c r="P64" s="7">
        <f>IF(O64=0,0,$O$34)</f>
        <v>0</v>
      </c>
      <c r="Q64" s="6"/>
      <c r="R64" s="7">
        <f>IF(Q64=0,0,$Q$34)</f>
        <v>0</v>
      </c>
      <c r="S64" s="6"/>
      <c r="T64" s="7">
        <f>IF(S64=0,0,$S$34)</f>
        <v>0</v>
      </c>
      <c r="U64" s="6"/>
      <c r="V64" s="7">
        <f>IF(U64=0,0,$U$34)</f>
        <v>0</v>
      </c>
      <c r="W64" s="6"/>
      <c r="X64" s="7">
        <f>IF(W64=0,0,$W$34)</f>
        <v>0</v>
      </c>
      <c r="Y64" s="6"/>
      <c r="Z64" s="7">
        <f>IF(Y64=0,0,$Y$34)</f>
        <v>0</v>
      </c>
      <c r="AA64" s="6"/>
      <c r="AB64" s="7">
        <f>IF(AA64=0,0,$AA$34)</f>
        <v>0</v>
      </c>
      <c r="AC64" s="6"/>
      <c r="AD64" s="7">
        <f>IF(AC64=0,0,$AC$34)</f>
        <v>0</v>
      </c>
      <c r="AE64" s="6"/>
      <c r="AF64" s="7">
        <f>IF(AE64=0,0,$AE$34)</f>
        <v>0</v>
      </c>
      <c r="AG64" s="6"/>
      <c r="AH64" s="7">
        <f>IF(AG64=0,0,$AG$34)</f>
        <v>0</v>
      </c>
      <c r="AI64" s="6"/>
      <c r="AJ64" s="7">
        <f>IF(AI64=0,0,$AI$34)</f>
        <v>0</v>
      </c>
      <c r="AK64" s="6"/>
      <c r="AL64" s="7">
        <f>IF(AK64=0,0,$AK$34)</f>
        <v>0</v>
      </c>
      <c r="AM64" s="6"/>
      <c r="AN64" s="7">
        <f>IF(AM64=0,0,$AM$34)</f>
        <v>0</v>
      </c>
      <c r="AO64" s="6"/>
      <c r="AP64" s="7">
        <f>IF(AO64=0,0,$AO$34)</f>
        <v>0</v>
      </c>
      <c r="AQ64" s="6"/>
      <c r="AR64" s="7">
        <f>IF(AQ64=0,0,$AQ$34)</f>
        <v>0</v>
      </c>
      <c r="AS64" s="6"/>
      <c r="AT64" s="7">
        <f>IF(AS64=0,0,$AS$34)</f>
        <v>0</v>
      </c>
      <c r="AU64" s="6"/>
      <c r="AV64" s="7">
        <f>IF(AU64=0,0,$AU$34)</f>
        <v>0</v>
      </c>
      <c r="AW64" s="6"/>
      <c r="AX64" s="7">
        <f>IF(AW64=0,0,$AW$34)</f>
        <v>0</v>
      </c>
      <c r="AY64" s="6"/>
      <c r="AZ64" s="7">
        <f>IF(AY64=0,0,$AY$34)</f>
        <v>0</v>
      </c>
      <c r="BA64" s="6"/>
      <c r="BB64" s="7">
        <f>IF(BA64=0,0,$BA$34)</f>
        <v>0</v>
      </c>
      <c r="BC64" s="6"/>
      <c r="BD64" s="7">
        <f>IF(BC64=0,0,$BC$34)</f>
        <v>0</v>
      </c>
      <c r="BE64" s="6"/>
      <c r="BF64" s="7">
        <f>IF(BE64=0,0,$BE$34)</f>
        <v>0</v>
      </c>
      <c r="BG64" s="6"/>
      <c r="BH64" s="7">
        <f>IF(BG64=0,0,$BG$34)</f>
        <v>0</v>
      </c>
      <c r="BI64" s="6"/>
      <c r="BJ64" s="7">
        <f>IF(BI64=0,0,$BI$34)</f>
        <v>0</v>
      </c>
      <c r="BK64" s="6"/>
      <c r="BL64" s="7">
        <f>IF(BK64=0,0,$BK$34)</f>
        <v>0</v>
      </c>
      <c r="BM64" s="6"/>
      <c r="BN64" s="7">
        <f>IF(BM64=0,0,$BM$34)</f>
        <v>0</v>
      </c>
      <c r="BO64" s="6"/>
      <c r="BP64" s="7">
        <f>IF(BO64=0,0,$BO$34)</f>
        <v>0</v>
      </c>
      <c r="BQ64" s="6"/>
      <c r="BR64" s="7">
        <f>IF(BQ64=0,0,$BQ$34)</f>
        <v>0</v>
      </c>
      <c r="BS64" s="6"/>
      <c r="BT64" s="7">
        <f>IF(BS64=0,0,$BS$34)</f>
        <v>0</v>
      </c>
      <c r="BU64" s="6"/>
      <c r="BV64" s="7">
        <f>IF(BU64=0,0,$BU$34)</f>
        <v>0</v>
      </c>
      <c r="BW64" s="6"/>
      <c r="BX64" s="7">
        <f>IF(BW64=0,0,$BW$34)</f>
        <v>0</v>
      </c>
      <c r="BY64" s="6"/>
      <c r="BZ64" s="7">
        <f>IF(BY64=0,0,$BY$34)</f>
        <v>0</v>
      </c>
      <c r="CA64" s="6"/>
      <c r="CB64" s="7">
        <f>IF(CA64=0,0,$CA$34)</f>
        <v>0</v>
      </c>
      <c r="CC64" s="6"/>
      <c r="CD64" s="7">
        <f>IF(CC64=0,0,$CC$34)</f>
        <v>0</v>
      </c>
      <c r="CE64" s="6">
        <f>SUM(D64+F64+H64+J64+L64+N64+P64+R64+T64+V64+X64+Z64+AB64+AD64+AF64+AH64+AJ64+AL64+AN64+AP64+AR64+AT64+AV64+AX64+AZ64+BB64+BD64+BF64+BH64+BJ64+BL64+BN64+BP64+BR64+BT64+BV64+BX64+BZ64+CB64+CD64)</f>
        <v>0</v>
      </c>
    </row>
    <row r="65" spans="1:83" ht="15.75">
      <c r="A65" s="34"/>
      <c r="B65" s="6"/>
      <c r="C65" s="25"/>
      <c r="D65" s="7">
        <f>IF(C65=0,0,C67)</f>
        <v>0</v>
      </c>
      <c r="E65" s="6"/>
      <c r="F65" s="7">
        <f>IF(E65=0,0,E67)</f>
        <v>0</v>
      </c>
      <c r="G65" s="6"/>
      <c r="H65" s="7">
        <f>IF(G65=0,0,G67)</f>
        <v>0</v>
      </c>
      <c r="I65" s="6"/>
      <c r="J65" s="7">
        <f>IF(I65=0,0,$I$34)</f>
        <v>0</v>
      </c>
      <c r="K65" s="6"/>
      <c r="L65" s="7">
        <f>IF(K65=0,0,$K$34)</f>
        <v>0</v>
      </c>
      <c r="M65" s="6"/>
      <c r="N65" s="7">
        <f>IF(M65=0,0,$M$34)</f>
        <v>0</v>
      </c>
      <c r="O65" s="6"/>
      <c r="P65" s="7">
        <f>IF(O65=0,0,$O$34)</f>
        <v>0</v>
      </c>
      <c r="Q65" s="6"/>
      <c r="R65" s="7">
        <f>IF(Q65=0,0,$Q$34)</f>
        <v>0</v>
      </c>
      <c r="S65" s="6"/>
      <c r="T65" s="7">
        <f>IF(S65=0,0,$S$34)</f>
        <v>0</v>
      </c>
      <c r="U65" s="6"/>
      <c r="V65" s="7">
        <f>IF(U65=0,0,$U$34)</f>
        <v>0</v>
      </c>
      <c r="W65" s="6"/>
      <c r="X65" s="7">
        <f>IF(W65=0,0,$W$34)</f>
        <v>0</v>
      </c>
      <c r="Y65" s="6"/>
      <c r="Z65" s="7">
        <f>IF(Y65=0,0,$Y$34)</f>
        <v>0</v>
      </c>
      <c r="AA65" s="6"/>
      <c r="AB65" s="7">
        <f>IF(AA65=0,0,$AA$34)</f>
        <v>0</v>
      </c>
      <c r="AC65" s="6"/>
      <c r="AD65" s="7">
        <f>IF(AC65=0,0,$AC$34)</f>
        <v>0</v>
      </c>
      <c r="AE65" s="6"/>
      <c r="AF65" s="7">
        <f>IF(AE65=0,0,$AE$34)</f>
        <v>0</v>
      </c>
      <c r="AG65" s="6"/>
      <c r="AH65" s="7">
        <f>IF(AG65=0,0,$AG$34)</f>
        <v>0</v>
      </c>
      <c r="AI65" s="6"/>
      <c r="AJ65" s="7">
        <f>IF(AI65=0,0,$AI$34)</f>
        <v>0</v>
      </c>
      <c r="AK65" s="6"/>
      <c r="AL65" s="7">
        <f>IF(AK65=0,0,$AK$34)</f>
        <v>0</v>
      </c>
      <c r="AM65" s="6"/>
      <c r="AN65" s="7">
        <f>IF(AM65=0,0,$AM$34)</f>
        <v>0</v>
      </c>
      <c r="AO65" s="6"/>
      <c r="AP65" s="7">
        <f>IF(AO65=0,0,$AO$34)</f>
        <v>0</v>
      </c>
      <c r="AQ65" s="6"/>
      <c r="AR65" s="7">
        <f>IF(AQ65=0,0,$AQ$34)</f>
        <v>0</v>
      </c>
      <c r="AS65" s="6"/>
      <c r="AT65" s="7">
        <f>IF(AS65=0,0,$AS$34)</f>
        <v>0</v>
      </c>
      <c r="AU65" s="6"/>
      <c r="AV65" s="7">
        <f>IF(AU65=0,0,$AU$34)</f>
        <v>0</v>
      </c>
      <c r="AW65" s="6"/>
      <c r="AX65" s="7">
        <f>IF(AW65=0,0,$AW$34)</f>
        <v>0</v>
      </c>
      <c r="AY65" s="6"/>
      <c r="AZ65" s="7">
        <f>IF(AY65=0,0,$AY$34)</f>
        <v>0</v>
      </c>
      <c r="BA65" s="6"/>
      <c r="BB65" s="7">
        <f>IF(BA65=0,0,$BA$34)</f>
        <v>0</v>
      </c>
      <c r="BC65" s="6"/>
      <c r="BD65" s="7">
        <f>IF(BC65=0,0,$BC$34)</f>
        <v>0</v>
      </c>
      <c r="BE65" s="6"/>
      <c r="BF65" s="7">
        <f>IF(BE65=0,0,$BE$34)</f>
        <v>0</v>
      </c>
      <c r="BG65" s="6"/>
      <c r="BH65" s="7">
        <f>IF(BG65=0,0,$BG$34)</f>
        <v>0</v>
      </c>
      <c r="BI65" s="6"/>
      <c r="BJ65" s="7">
        <f>IF(BI65=0,0,$BI$34)</f>
        <v>0</v>
      </c>
      <c r="BK65" s="6"/>
      <c r="BL65" s="7">
        <f>IF(BK65=0,0,$BK$34)</f>
        <v>0</v>
      </c>
      <c r="BM65" s="6"/>
      <c r="BN65" s="7">
        <f>IF(BM65=0,0,$BM$34)</f>
        <v>0</v>
      </c>
      <c r="BO65" s="6"/>
      <c r="BP65" s="7">
        <f>IF(BO65=0,0,$BO$34)</f>
        <v>0</v>
      </c>
      <c r="BQ65" s="6"/>
      <c r="BR65" s="7">
        <f>IF(BQ65=0,0,$BQ$34)</f>
        <v>0</v>
      </c>
      <c r="BS65" s="6"/>
      <c r="BT65" s="7">
        <f>IF(BS65=0,0,$BS$34)</f>
        <v>0</v>
      </c>
      <c r="BU65" s="6"/>
      <c r="BV65" s="7">
        <f>IF(BU65=0,0,$BU$34)</f>
        <v>0</v>
      </c>
      <c r="BW65" s="6"/>
      <c r="BX65" s="7">
        <f>IF(BW65=0,0,$BW$34)</f>
        <v>0</v>
      </c>
      <c r="BY65" s="6"/>
      <c r="BZ65" s="7">
        <f>IF(BY65=0,0,$BY$34)</f>
        <v>0</v>
      </c>
      <c r="CA65" s="6"/>
      <c r="CB65" s="7">
        <f>IF(CA65=0,0,$CA$34)</f>
        <v>0</v>
      </c>
      <c r="CC65" s="6"/>
      <c r="CD65" s="7">
        <f>IF(CC65=0,0,$CC$34)</f>
        <v>0</v>
      </c>
      <c r="CE65" s="6">
        <f>SUM(D65+F65+H65+J65+L65+N65+P65+R65+T65+V65+X65+Z65+AB65+AD65+AF65+AH65+AJ65+AL65+AN65+AP65+AR65+AT65+AV65+AX65+AZ65+BB65+BD65+BF65+BH65+BJ65+BL65+BN65+BP65+BR65+BT65+BV65+BX65+BZ65+CB65+CD65)</f>
        <v>0</v>
      </c>
    </row>
    <row r="66" spans="1:83" ht="15.75">
      <c r="A66" s="34"/>
      <c r="B66" s="6"/>
      <c r="C66" s="25"/>
      <c r="D66" s="7">
        <f>IF(C66=0,0,C67)</f>
        <v>0</v>
      </c>
      <c r="E66" s="6"/>
      <c r="F66" s="7">
        <f>IF(E66=0,0,E67)</f>
        <v>0</v>
      </c>
      <c r="G66" s="6"/>
      <c r="H66" s="7">
        <f>IF(G66=0,0,G67)</f>
        <v>0</v>
      </c>
      <c r="I66" s="6"/>
      <c r="J66" s="7">
        <f>IF(I66=0,0,$I$34)</f>
        <v>0</v>
      </c>
      <c r="K66" s="6"/>
      <c r="L66" s="7">
        <f>IF(K66=0,0,$K$34)</f>
        <v>0</v>
      </c>
      <c r="M66" s="6"/>
      <c r="N66" s="7">
        <f>IF(M66=0,0,$M$34)</f>
        <v>0</v>
      </c>
      <c r="O66" s="6"/>
      <c r="P66" s="7">
        <f>IF(O66=0,0,$O$34)</f>
        <v>0</v>
      </c>
      <c r="Q66" s="6"/>
      <c r="R66" s="7">
        <f>IF(Q66=0,0,$Q$34)</f>
        <v>0</v>
      </c>
      <c r="S66" s="6"/>
      <c r="T66" s="7">
        <f>IF(S66=0,0,$S$34)</f>
        <v>0</v>
      </c>
      <c r="U66" s="6"/>
      <c r="V66" s="7">
        <f>IF(U66=0,0,$U$34)</f>
        <v>0</v>
      </c>
      <c r="W66" s="6"/>
      <c r="X66" s="7">
        <f>IF(W66=0,0,$W$34)</f>
        <v>0</v>
      </c>
      <c r="Y66" s="6"/>
      <c r="Z66" s="7">
        <f>IF(Y66=0,0,$Y$34)</f>
        <v>0</v>
      </c>
      <c r="AA66" s="6"/>
      <c r="AB66" s="7">
        <f>IF(AA66=0,0,$AA$34)</f>
        <v>0</v>
      </c>
      <c r="AC66" s="6"/>
      <c r="AD66" s="7">
        <f>IF(AC66=0,0,$AC$34)</f>
        <v>0</v>
      </c>
      <c r="AE66" s="6"/>
      <c r="AF66" s="7">
        <f>IF(AE66=0,0,$AE$34)</f>
        <v>0</v>
      </c>
      <c r="AG66" s="6"/>
      <c r="AH66" s="7">
        <f>IF(AG66=0,0,$AG$34)</f>
        <v>0</v>
      </c>
      <c r="AI66" s="6"/>
      <c r="AJ66" s="7">
        <f>IF(AI66=0,0,$AI$34)</f>
        <v>0</v>
      </c>
      <c r="AK66" s="6"/>
      <c r="AL66" s="7">
        <f>IF(AK66=0,0,$AK$34)</f>
        <v>0</v>
      </c>
      <c r="AM66" s="6"/>
      <c r="AN66" s="7">
        <f>IF(AM66=0,0,$AM$34)</f>
        <v>0</v>
      </c>
      <c r="AO66" s="6"/>
      <c r="AP66" s="7">
        <f>IF(AO66=0,0,$AO$34)</f>
        <v>0</v>
      </c>
      <c r="AQ66" s="6"/>
      <c r="AR66" s="7">
        <f>IF(AQ66=0,0,$AQ$34)</f>
        <v>0</v>
      </c>
      <c r="AS66" s="6"/>
      <c r="AT66" s="7">
        <f>IF(AS66=0,0,$AS$34)</f>
        <v>0</v>
      </c>
      <c r="AU66" s="6"/>
      <c r="AV66" s="7">
        <f>IF(AU66=0,0,$AU$34)</f>
        <v>0</v>
      </c>
      <c r="AW66" s="6"/>
      <c r="AX66" s="7">
        <f>IF(AW66=0,0,$AW$34)</f>
        <v>0</v>
      </c>
      <c r="AY66" s="6"/>
      <c r="AZ66" s="7">
        <f>IF(AY66=0,0,$AY$34)</f>
        <v>0</v>
      </c>
      <c r="BA66" s="6"/>
      <c r="BB66" s="7">
        <f>IF(BA66=0,0,$BA$34)</f>
        <v>0</v>
      </c>
      <c r="BC66" s="6"/>
      <c r="BD66" s="7">
        <f>IF(BC66=0,0,$BC$34)</f>
        <v>0</v>
      </c>
      <c r="BE66" s="6"/>
      <c r="BF66" s="7">
        <f>IF(BE66=0,0,$BE$34)</f>
        <v>0</v>
      </c>
      <c r="BG66" s="6"/>
      <c r="BH66" s="7">
        <f>IF(BG66=0,0,$BG$34)</f>
        <v>0</v>
      </c>
      <c r="BI66" s="6"/>
      <c r="BJ66" s="7">
        <f>IF(BI66=0,0,$BI$34)</f>
        <v>0</v>
      </c>
      <c r="BK66" s="6"/>
      <c r="BL66" s="7">
        <f>IF(BK66=0,0,$BK$34)</f>
        <v>0</v>
      </c>
      <c r="BM66" s="6"/>
      <c r="BN66" s="7">
        <f>IF(BM66=0,0,$BM$34)</f>
        <v>0</v>
      </c>
      <c r="BO66" s="6"/>
      <c r="BP66" s="7">
        <f>IF(BO66=0,0,$BO$34)</f>
        <v>0</v>
      </c>
      <c r="BQ66" s="6"/>
      <c r="BR66" s="7">
        <f>IF(BQ66=0,0,$BQ$34)</f>
        <v>0</v>
      </c>
      <c r="BS66" s="6"/>
      <c r="BT66" s="7">
        <f>IF(BS66=0,0,$BS$34)</f>
        <v>0</v>
      </c>
      <c r="BU66" s="6"/>
      <c r="BV66" s="7">
        <f>IF(BU66=0,0,$BU$34)</f>
        <v>0</v>
      </c>
      <c r="BW66" s="6"/>
      <c r="BX66" s="7">
        <f>IF(BW66=0,0,$BW$34)</f>
        <v>0</v>
      </c>
      <c r="BY66" s="6"/>
      <c r="BZ66" s="7">
        <f>IF(BY66=0,0,$BY$34)</f>
        <v>0</v>
      </c>
      <c r="CA66" s="6"/>
      <c r="CB66" s="7">
        <f>IF(CA66=0,0,$CA$34)</f>
        <v>0</v>
      </c>
      <c r="CC66" s="6"/>
      <c r="CD66" s="7">
        <f>IF(CC66=0,0,$CC$34)</f>
        <v>0</v>
      </c>
      <c r="CE66" s="6">
        <f>SUM(D66+F66+H66+J66+L66+N66+P66+R66+T66+V66+X66+Z66+AB66+AD66+AF66+AH66+AJ66+AL66+AN66+AP66+AR66+AT66+AV66+AX66+AZ66+BB66+BD66+BF66+BH66+BJ66+BL66+BN66+BP66+BR66+BT66+BV66+BX66+BZ66+CB66+CD66)</f>
        <v>0</v>
      </c>
    </row>
    <row r="67" spans="1:83">
      <c r="A67" s="34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</row>
    <row r="68" spans="1:83">
      <c r="A68" s="34"/>
      <c r="B68" s="6"/>
      <c r="C68" s="25">
        <f>1000/(SUM(C37:C67))</f>
        <v>200</v>
      </c>
      <c r="D68" s="6"/>
      <c r="E68" s="6">
        <f>1000/(SUM(E37:E67))</f>
        <v>62.5</v>
      </c>
      <c r="F68" s="6"/>
      <c r="G68" s="6">
        <f>1000/(SUM(G37:G67))</f>
        <v>500</v>
      </c>
      <c r="H68" s="6"/>
      <c r="I68" s="6">
        <f>1000/(SUM(I37:I67))</f>
        <v>333.33333333333331</v>
      </c>
      <c r="J68" s="6"/>
      <c r="K68" s="6">
        <f>1000/(SUM(K37:K67))</f>
        <v>62.5</v>
      </c>
      <c r="L68" s="6"/>
      <c r="M68" s="6" t="e">
        <f>1000/(SUM(M37:M67))</f>
        <v>#DIV/0!</v>
      </c>
      <c r="N68" s="6"/>
      <c r="O68" s="6">
        <f>1000/(SUM(O37:O67))</f>
        <v>111.11111111111111</v>
      </c>
      <c r="P68" s="6"/>
      <c r="Q68" s="6">
        <f>1000/(SUM(Q37:Q67))</f>
        <v>71.428571428571431</v>
      </c>
      <c r="R68" s="6"/>
      <c r="S68" s="6">
        <f>1000/(SUM(S37:S67))</f>
        <v>500</v>
      </c>
      <c r="T68" s="6"/>
      <c r="U68" s="6">
        <f>1000/(SUM(U37:U67))</f>
        <v>500</v>
      </c>
      <c r="V68" s="6"/>
      <c r="W68" s="6">
        <f>1000/(SUM(W37:W67))</f>
        <v>500</v>
      </c>
      <c r="X68" s="6"/>
      <c r="Y68" s="6">
        <f>1000/(SUM(Y37:Y67))</f>
        <v>250</v>
      </c>
      <c r="Z68" s="6"/>
      <c r="AA68" s="6">
        <f>1000/(SUM(AA37:AA67))</f>
        <v>1000</v>
      </c>
      <c r="AB68" s="6"/>
      <c r="AC68" s="6">
        <f>1000/(SUM(AC37:AC67))</f>
        <v>200</v>
      </c>
      <c r="AD68" s="6"/>
      <c r="AE68" s="6">
        <f>1000/(SUM(AE37:AE67))</f>
        <v>200</v>
      </c>
      <c r="AF68" s="6"/>
      <c r="AG68" s="6">
        <f>1000/(SUM(AG37:AG67))</f>
        <v>500</v>
      </c>
      <c r="AH68" s="6"/>
      <c r="AI68" s="6">
        <f>1000/(SUM(AI37:AI67))</f>
        <v>76.92307692307692</v>
      </c>
      <c r="AJ68" s="6"/>
      <c r="AK68" s="6">
        <f>1000/(SUM(AK37:AK67))</f>
        <v>142.85714285714286</v>
      </c>
      <c r="AL68" s="6"/>
      <c r="AM68" s="6">
        <f>1000/(SUM(AM37:AM67))</f>
        <v>333.33333333333331</v>
      </c>
      <c r="AN68" s="6"/>
      <c r="AO68" s="6">
        <f>1000/(SUM(AO37:AO67))</f>
        <v>200</v>
      </c>
      <c r="AP68" s="6"/>
      <c r="AQ68" s="6" t="e">
        <f>1000/(SUM(AQ37:AQ67))</f>
        <v>#DIV/0!</v>
      </c>
      <c r="AR68" s="6"/>
      <c r="AS68" s="6">
        <f>1000/(SUM(AS37:AS67))</f>
        <v>71.428571428571431</v>
      </c>
      <c r="AT68" s="6"/>
      <c r="AU68" s="6">
        <f>1000/(SUM(AU37:AU67))</f>
        <v>333.33333333333331</v>
      </c>
      <c r="AV68" s="6"/>
      <c r="AW68" s="6">
        <f>1000/(SUM(AW37:AW67))</f>
        <v>500</v>
      </c>
      <c r="AX68" s="6"/>
      <c r="AY68" s="6">
        <f>1000/(SUM(AY37:AY67))</f>
        <v>62.5</v>
      </c>
      <c r="AZ68" s="6"/>
      <c r="BA68" s="6">
        <f>1000/(SUM(BA37:BA67))</f>
        <v>1000</v>
      </c>
      <c r="BB68" s="6"/>
      <c r="BC68" s="6">
        <f>1000/(SUM(BC37:BC67))</f>
        <v>500</v>
      </c>
      <c r="BD68" s="6"/>
      <c r="BE68" s="6">
        <f>1000/(SUM(BE37:BE67))</f>
        <v>62.5</v>
      </c>
      <c r="BF68" s="6"/>
      <c r="BG68" s="6">
        <f>1000/(SUM(BG37:BG67))</f>
        <v>333.33333333333331</v>
      </c>
      <c r="BH68" s="6"/>
      <c r="BI68" s="6" t="e">
        <f>1000/(SUM(BI37:BI67))</f>
        <v>#DIV/0!</v>
      </c>
      <c r="BJ68" s="6"/>
      <c r="BK68" s="6">
        <f>1000/(SUM(BK37:BK67))</f>
        <v>90.909090909090907</v>
      </c>
      <c r="BL68" s="6"/>
      <c r="BM68" s="6">
        <f>1000/(SUM(BM37:BM67))</f>
        <v>166.66666666666666</v>
      </c>
      <c r="BN68" s="6"/>
      <c r="BO68" s="6">
        <f>1000/(SUM(BO37:BO67))</f>
        <v>125</v>
      </c>
      <c r="BP68" s="6"/>
      <c r="BQ68" s="6">
        <f>1000/(SUM(BQ37:BQ67))</f>
        <v>1000</v>
      </c>
      <c r="BR68" s="6"/>
      <c r="BS68" s="6">
        <f>1000/(SUM(BS37:BS67))</f>
        <v>500</v>
      </c>
      <c r="BT68" s="6"/>
      <c r="BU68" s="6" t="e">
        <f>1000/(SUM(BU37:BU67))</f>
        <v>#DIV/0!</v>
      </c>
      <c r="BV68" s="6"/>
      <c r="BW68" s="6">
        <f>1000/(SUM(BW37:BW67))</f>
        <v>90.909090909090907</v>
      </c>
      <c r="BX68" s="6"/>
      <c r="BY68" s="6">
        <f>1000/(SUM(BY37:BY67))</f>
        <v>100</v>
      </c>
      <c r="BZ68" s="6"/>
      <c r="CA68" s="6">
        <f>1000/(SUM(CA37:CA67))</f>
        <v>500</v>
      </c>
      <c r="CB68" s="6"/>
      <c r="CC68" s="6">
        <f>1000/(SUM(CC37:CC67))</f>
        <v>1000</v>
      </c>
      <c r="CD68" s="6"/>
      <c r="CE68" s="6"/>
    </row>
  </sheetData>
  <sortState ref="CG3:CJ8">
    <sortCondition ref="CJ3:CJ8"/>
  </sortState>
  <mergeCells count="82">
    <mergeCell ref="BP1:BP2"/>
    <mergeCell ref="BJ1:BJ2"/>
    <mergeCell ref="BK1:BK2"/>
    <mergeCell ref="BL1:BL2"/>
    <mergeCell ref="BM1:BM2"/>
    <mergeCell ref="BN1:BN2"/>
    <mergeCell ref="BO1:BO2"/>
    <mergeCell ref="BI1:BI2"/>
    <mergeCell ref="AX1:AX2"/>
    <mergeCell ref="AY1:AY2"/>
    <mergeCell ref="AZ1:AZ2"/>
    <mergeCell ref="BA1:BA2"/>
    <mergeCell ref="BB1:BB2"/>
    <mergeCell ref="BC1:BC2"/>
    <mergeCell ref="BD1:BD2"/>
    <mergeCell ref="BE1:BE2"/>
    <mergeCell ref="BF1:BF2"/>
    <mergeCell ref="BG1:BG2"/>
    <mergeCell ref="BH1:BH2"/>
    <mergeCell ref="AW1:AW2"/>
    <mergeCell ref="AL1:AL2"/>
    <mergeCell ref="AM1:AM2"/>
    <mergeCell ref="AN1:AN2"/>
    <mergeCell ref="AO1:AO2"/>
    <mergeCell ref="AP1:AP2"/>
    <mergeCell ref="AQ1:AQ2"/>
    <mergeCell ref="AR1:AR2"/>
    <mergeCell ref="AS1:AS2"/>
    <mergeCell ref="AT1:AT2"/>
    <mergeCell ref="AU1:AU2"/>
    <mergeCell ref="AV1:AV2"/>
    <mergeCell ref="AK1:AK2"/>
    <mergeCell ref="Z1:Z2"/>
    <mergeCell ref="AA1:AA2"/>
    <mergeCell ref="AB1:AB2"/>
    <mergeCell ref="AC1:AC2"/>
    <mergeCell ref="AD1:AD2"/>
    <mergeCell ref="AE1:AE2"/>
    <mergeCell ref="AF1:AF2"/>
    <mergeCell ref="AG1:AG2"/>
    <mergeCell ref="AH1:AH2"/>
    <mergeCell ref="AI1:AI2"/>
    <mergeCell ref="AJ1:AJ2"/>
    <mergeCell ref="Y1:Y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M1:M2"/>
    <mergeCell ref="A1:A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BQ1:BQ2"/>
    <mergeCell ref="BR1:BR2"/>
    <mergeCell ref="BS1:BS2"/>
    <mergeCell ref="BT1:BT2"/>
    <mergeCell ref="BU1:BU2"/>
    <mergeCell ref="BV1:BV2"/>
    <mergeCell ref="BW1:BW2"/>
    <mergeCell ref="BX1:BX2"/>
    <mergeCell ref="BY1:BY2"/>
    <mergeCell ref="BZ1:BZ2"/>
    <mergeCell ref="CA1:CA2"/>
    <mergeCell ref="CB1:CB2"/>
    <mergeCell ref="CC1:CC2"/>
    <mergeCell ref="CD1:CD2"/>
    <mergeCell ref="CE1:C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P45"/>
  <sheetViews>
    <sheetView topLeftCell="C1" workbookViewId="0">
      <selection activeCell="CG3" sqref="CG3:CG7"/>
    </sheetView>
  </sheetViews>
  <sheetFormatPr baseColWidth="10" defaultRowHeight="15"/>
  <cols>
    <col min="4" max="69" width="10.7109375" hidden="1" customWidth="1"/>
    <col min="70" max="83" width="11.42578125" hidden="1" customWidth="1"/>
    <col min="87" max="87" width="11.42578125" style="13"/>
    <col min="91" max="172" width="11.42578125" style="101"/>
  </cols>
  <sheetData>
    <row r="1" spans="1:170">
      <c r="A1" s="83" t="s">
        <v>0</v>
      </c>
      <c r="B1" s="88"/>
      <c r="C1" s="88" t="s">
        <v>201</v>
      </c>
      <c r="D1" s="84">
        <v>1</v>
      </c>
      <c r="E1" s="85" t="s">
        <v>2</v>
      </c>
      <c r="F1" s="82">
        <v>2</v>
      </c>
      <c r="G1" s="85" t="s">
        <v>3</v>
      </c>
      <c r="H1" s="82">
        <v>3</v>
      </c>
      <c r="I1" s="85" t="s">
        <v>4</v>
      </c>
      <c r="J1" s="82">
        <v>4</v>
      </c>
      <c r="K1" s="85" t="s">
        <v>19</v>
      </c>
      <c r="L1" s="82">
        <v>5</v>
      </c>
      <c r="M1" s="85" t="s">
        <v>20</v>
      </c>
      <c r="N1" s="82">
        <v>6</v>
      </c>
      <c r="O1" s="85" t="s">
        <v>21</v>
      </c>
      <c r="P1" s="82">
        <v>7</v>
      </c>
      <c r="Q1" s="85" t="s">
        <v>22</v>
      </c>
      <c r="R1" s="82">
        <v>8</v>
      </c>
      <c r="S1" s="85" t="s">
        <v>23</v>
      </c>
      <c r="T1" s="82">
        <v>9</v>
      </c>
      <c r="U1" s="85" t="s">
        <v>18</v>
      </c>
      <c r="V1" s="82">
        <v>10</v>
      </c>
      <c r="W1" s="85" t="s">
        <v>16</v>
      </c>
      <c r="X1" s="82">
        <v>11</v>
      </c>
      <c r="Y1" s="85" t="s">
        <v>17</v>
      </c>
      <c r="Z1" s="82">
        <v>12</v>
      </c>
      <c r="AA1" s="85" t="s">
        <v>15</v>
      </c>
      <c r="AB1" s="82">
        <v>13</v>
      </c>
      <c r="AC1" s="85" t="s">
        <v>24</v>
      </c>
      <c r="AD1" s="82">
        <v>14</v>
      </c>
      <c r="AE1" s="85" t="s">
        <v>25</v>
      </c>
      <c r="AF1" s="82">
        <v>15</v>
      </c>
      <c r="AG1" s="85" t="s">
        <v>26</v>
      </c>
      <c r="AH1" s="87">
        <v>16</v>
      </c>
      <c r="AI1" s="82" t="s">
        <v>27</v>
      </c>
      <c r="AJ1" s="82">
        <v>17</v>
      </c>
      <c r="AK1" s="82" t="s">
        <v>28</v>
      </c>
      <c r="AL1" s="82">
        <v>18</v>
      </c>
      <c r="AM1" s="82" t="s">
        <v>29</v>
      </c>
      <c r="AN1" s="82">
        <v>19</v>
      </c>
      <c r="AO1" s="82" t="s">
        <v>30</v>
      </c>
      <c r="AP1" s="82">
        <v>20</v>
      </c>
      <c r="AQ1" s="82" t="s">
        <v>31</v>
      </c>
      <c r="AR1" s="82">
        <v>21</v>
      </c>
      <c r="AS1" s="82" t="s">
        <v>32</v>
      </c>
      <c r="AT1" s="82">
        <v>22</v>
      </c>
      <c r="AU1" s="82" t="s">
        <v>33</v>
      </c>
      <c r="AV1" s="82">
        <v>23</v>
      </c>
      <c r="AW1" s="82" t="s">
        <v>34</v>
      </c>
      <c r="AX1" s="82">
        <v>24</v>
      </c>
      <c r="AY1" s="82" t="s">
        <v>14</v>
      </c>
      <c r="AZ1" s="82">
        <v>25</v>
      </c>
      <c r="BA1" s="82" t="s">
        <v>13</v>
      </c>
      <c r="BB1" s="82">
        <v>26</v>
      </c>
      <c r="BC1" s="82" t="s">
        <v>12</v>
      </c>
      <c r="BD1" s="82">
        <v>27</v>
      </c>
      <c r="BE1" s="82" t="s">
        <v>11</v>
      </c>
      <c r="BF1" s="82">
        <v>28</v>
      </c>
      <c r="BG1" s="82" t="s">
        <v>10</v>
      </c>
      <c r="BH1" s="82">
        <v>29</v>
      </c>
      <c r="BI1" s="82" t="s">
        <v>9</v>
      </c>
      <c r="BJ1" s="82">
        <v>30</v>
      </c>
      <c r="BK1" s="82" t="s">
        <v>8</v>
      </c>
      <c r="BL1" s="82">
        <v>31</v>
      </c>
      <c r="BM1" s="82" t="s">
        <v>7</v>
      </c>
      <c r="BN1" s="82">
        <v>32</v>
      </c>
      <c r="BO1" s="82" t="s">
        <v>6</v>
      </c>
      <c r="BP1" s="82">
        <v>33</v>
      </c>
      <c r="BQ1" s="82" t="s">
        <v>5</v>
      </c>
      <c r="BR1" s="82">
        <v>34</v>
      </c>
      <c r="BS1" s="82" t="s">
        <v>251</v>
      </c>
      <c r="BT1" s="82">
        <v>35</v>
      </c>
      <c r="BU1" s="82" t="s">
        <v>252</v>
      </c>
      <c r="BV1" s="82">
        <v>36</v>
      </c>
      <c r="BW1" s="82" t="s">
        <v>253</v>
      </c>
      <c r="BX1" s="82">
        <v>37</v>
      </c>
      <c r="BY1" s="82" t="s">
        <v>254</v>
      </c>
      <c r="BZ1" s="82">
        <v>38</v>
      </c>
      <c r="CA1" s="82" t="s">
        <v>255</v>
      </c>
      <c r="CB1" s="82">
        <v>39</v>
      </c>
      <c r="CC1" s="82" t="s">
        <v>256</v>
      </c>
      <c r="CD1" s="82">
        <v>40</v>
      </c>
      <c r="CE1" s="82" t="s">
        <v>257</v>
      </c>
      <c r="CF1" s="82" t="s">
        <v>1</v>
      </c>
    </row>
    <row r="2" spans="1:170">
      <c r="A2" s="83"/>
      <c r="B2" s="89"/>
      <c r="C2" s="89"/>
      <c r="D2" s="84"/>
      <c r="E2" s="86"/>
      <c r="F2" s="82"/>
      <c r="G2" s="86"/>
      <c r="H2" s="82"/>
      <c r="I2" s="86"/>
      <c r="J2" s="82"/>
      <c r="K2" s="86"/>
      <c r="L2" s="82"/>
      <c r="M2" s="86"/>
      <c r="N2" s="82"/>
      <c r="O2" s="86"/>
      <c r="P2" s="82"/>
      <c r="Q2" s="86"/>
      <c r="R2" s="82"/>
      <c r="S2" s="86"/>
      <c r="T2" s="82"/>
      <c r="U2" s="86"/>
      <c r="V2" s="82"/>
      <c r="W2" s="86"/>
      <c r="X2" s="82"/>
      <c r="Y2" s="86"/>
      <c r="Z2" s="82"/>
      <c r="AA2" s="86"/>
      <c r="AB2" s="82"/>
      <c r="AC2" s="86"/>
      <c r="AD2" s="82"/>
      <c r="AE2" s="86"/>
      <c r="AF2" s="82"/>
      <c r="AG2" s="86"/>
      <c r="AH2" s="87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</row>
    <row r="3" spans="1:170" ht="15.75">
      <c r="A3" s="37" t="s">
        <v>50</v>
      </c>
      <c r="B3" s="37" t="s">
        <v>52</v>
      </c>
      <c r="C3" s="48" t="s">
        <v>162</v>
      </c>
      <c r="D3" s="7"/>
      <c r="E3" s="7">
        <f>IF(D3=0,0,D45)</f>
        <v>0</v>
      </c>
      <c r="F3" s="7">
        <v>1</v>
      </c>
      <c r="G3" s="7">
        <f>IF(F3=0,0,F45)</f>
        <v>250</v>
      </c>
      <c r="H3" s="7"/>
      <c r="I3" s="7">
        <f>IF(H3=0,0,H45)</f>
        <v>0</v>
      </c>
      <c r="J3" s="7"/>
      <c r="K3" s="7">
        <f>IF(J3=0,0,J45)</f>
        <v>0</v>
      </c>
      <c r="L3" s="7"/>
      <c r="M3" s="7">
        <f>IF(L3=0,0,L45)</f>
        <v>0</v>
      </c>
      <c r="N3" s="7">
        <v>1</v>
      </c>
      <c r="O3" s="7">
        <f>IF(N3=0,0,N45)</f>
        <v>200</v>
      </c>
      <c r="P3" s="7">
        <v>1</v>
      </c>
      <c r="Q3" s="7">
        <f>IF(P3=0,0,P45)</f>
        <v>250</v>
      </c>
      <c r="R3" s="7"/>
      <c r="S3" s="7">
        <f>IF(R3=0,0,R45)</f>
        <v>0</v>
      </c>
      <c r="T3" s="7"/>
      <c r="U3" s="7">
        <f>IF(T3=0,0,T45)</f>
        <v>0</v>
      </c>
      <c r="V3" s="7">
        <v>1</v>
      </c>
      <c r="W3" s="7">
        <f>IF(V3=0,0,V45)</f>
        <v>200</v>
      </c>
      <c r="X3" s="7">
        <v>1</v>
      </c>
      <c r="Y3" s="7">
        <f>IF(X3=0,0,X45)</f>
        <v>200</v>
      </c>
      <c r="Z3" s="7"/>
      <c r="AA3" s="7">
        <f>IF(Z3=0,0,Z45)</f>
        <v>0</v>
      </c>
      <c r="AB3" s="7"/>
      <c r="AC3" s="7">
        <f>IF(AB3=0,0,AB45)</f>
        <v>0</v>
      </c>
      <c r="AD3" s="7"/>
      <c r="AE3" s="7">
        <f>IF(AD3=0,0,AD45)</f>
        <v>0</v>
      </c>
      <c r="AF3" s="7">
        <v>1</v>
      </c>
      <c r="AG3" s="7">
        <f>IF(AF3=0,0,AF45)</f>
        <v>250</v>
      </c>
      <c r="AH3" s="6"/>
      <c r="AI3" s="7">
        <f>IF(AH3=0,0,AH45)</f>
        <v>0</v>
      </c>
      <c r="AJ3" s="6"/>
      <c r="AK3" s="7">
        <f>IF(AJ3=0,0,AJ45)</f>
        <v>0</v>
      </c>
      <c r="AL3" s="6">
        <v>1</v>
      </c>
      <c r="AM3" s="7">
        <f>IF(AL3=0,0,AL45)</f>
        <v>200</v>
      </c>
      <c r="AN3" s="6"/>
      <c r="AO3" s="7">
        <f>IF(AN3=0,0,AN45)</f>
        <v>0</v>
      </c>
      <c r="AP3" s="6"/>
      <c r="AQ3" s="7">
        <f>IF(AP3=0,0,AP45)</f>
        <v>0</v>
      </c>
      <c r="AR3" s="6">
        <v>1</v>
      </c>
      <c r="AS3" s="7">
        <f>IF(AR3=0,0,AR45)</f>
        <v>200</v>
      </c>
      <c r="AT3" s="6">
        <v>1</v>
      </c>
      <c r="AU3" s="7">
        <f>IF(AT3=0,0,AT45)</f>
        <v>250</v>
      </c>
      <c r="AV3" s="6"/>
      <c r="AW3" s="7">
        <f>IF(AV3=0,0,AV45)</f>
        <v>0</v>
      </c>
      <c r="AX3" s="6">
        <v>1</v>
      </c>
      <c r="AY3" s="7">
        <f>IF(AX3=0,0,AX45)</f>
        <v>200</v>
      </c>
      <c r="AZ3" s="6"/>
      <c r="BA3" s="7">
        <f>IF(AZ3=0,0,AZ45)</f>
        <v>0</v>
      </c>
      <c r="BB3" s="6"/>
      <c r="BC3" s="7">
        <f>IF(BB3=0,0,BB45)</f>
        <v>0</v>
      </c>
      <c r="BD3" s="6"/>
      <c r="BE3" s="7">
        <f>IF(BD3=0,0,BD45)</f>
        <v>0</v>
      </c>
      <c r="BF3" s="6">
        <v>1</v>
      </c>
      <c r="BG3" s="7">
        <f>IF(BF3=0,0,BF45)</f>
        <v>200</v>
      </c>
      <c r="BH3" s="6"/>
      <c r="BI3" s="7">
        <f>IF(BH3=0,0,BH45)</f>
        <v>0</v>
      </c>
      <c r="BJ3" s="6"/>
      <c r="BK3" s="7">
        <f>IF(BJ3=0,0,BJ45)</f>
        <v>0</v>
      </c>
      <c r="BL3" s="6"/>
      <c r="BM3" s="7">
        <f>IF(BL3=0,0,BL45)</f>
        <v>0</v>
      </c>
      <c r="BN3" s="6"/>
      <c r="BO3" s="7">
        <f>IF(BN3=0,0,BN45)</f>
        <v>0</v>
      </c>
      <c r="BP3" s="6"/>
      <c r="BQ3" s="7">
        <f>IF(BP3=0,0,BP45)</f>
        <v>0</v>
      </c>
      <c r="BR3" s="6"/>
      <c r="BS3" s="7">
        <f>IF(BR3=0,0,§BR34)</f>
        <v>0</v>
      </c>
      <c r="BT3" s="6"/>
      <c r="BU3" s="7">
        <f>IF(BT3=0,0,§BR34)</f>
        <v>0</v>
      </c>
      <c r="BV3" s="6"/>
      <c r="BW3" s="7">
        <f>IF(BV3=0,0,§BR34)</f>
        <v>0</v>
      </c>
      <c r="BX3" s="6"/>
      <c r="BY3" s="7">
        <f>IF(BX3=0,0,§BR34)</f>
        <v>0</v>
      </c>
      <c r="BZ3" s="6"/>
      <c r="CA3" s="7">
        <f>IF(BZ3=0,0,§BR34)</f>
        <v>0</v>
      </c>
      <c r="CB3" s="6"/>
      <c r="CC3" s="7">
        <f>IF(CB3=0,0,§BR34)</f>
        <v>0</v>
      </c>
      <c r="CD3" s="6"/>
      <c r="CE3" s="7">
        <f>IF(CD3=0,0,§BR34)</f>
        <v>0</v>
      </c>
      <c r="CF3" s="6">
        <f>SUM(E3+G3+I3+K3+M3+O3+Q3+S3+U3+W3+Y3+AA3+AC3+AE3+AG3+AI3+AK3+AM3+AO3+AQ3+AS3+AU3+AW3+AY3+BA3+BC3+BE3+BG3+BI3+BK3+BM3+BO3+BQ3+BS3+BU3+BW3+BY3+CA3+CC3+CE3)</f>
        <v>2400</v>
      </c>
      <c r="CI3" s="13">
        <v>1</v>
      </c>
      <c r="CJ3" s="37" t="s">
        <v>270</v>
      </c>
      <c r="CK3" s="37" t="s">
        <v>72</v>
      </c>
      <c r="CL3" s="37" t="s">
        <v>162</v>
      </c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  <c r="CX3" s="102"/>
      <c r="CY3" s="102"/>
      <c r="CZ3" s="102"/>
      <c r="DA3" s="102"/>
      <c r="DB3" s="102"/>
      <c r="DC3" s="102"/>
      <c r="DD3" s="102"/>
      <c r="DE3" s="102"/>
      <c r="DF3" s="102"/>
      <c r="DG3" s="102"/>
      <c r="DH3" s="102"/>
      <c r="DI3" s="102"/>
      <c r="DJ3" s="102"/>
      <c r="DK3" s="102"/>
      <c r="DL3" s="102"/>
      <c r="DM3" s="102"/>
      <c r="DN3" s="102"/>
      <c r="DO3" s="102"/>
      <c r="DP3" s="102"/>
      <c r="DR3" s="102"/>
      <c r="DT3" s="102"/>
      <c r="DV3" s="102"/>
      <c r="DX3" s="102"/>
      <c r="DZ3" s="102"/>
      <c r="EB3" s="102"/>
      <c r="ED3" s="102"/>
      <c r="EF3" s="102"/>
      <c r="EH3" s="102"/>
      <c r="EJ3" s="102"/>
      <c r="EL3" s="102"/>
      <c r="EN3" s="102"/>
      <c r="EP3" s="102"/>
      <c r="ER3" s="102"/>
      <c r="ET3" s="102"/>
      <c r="EV3" s="102"/>
      <c r="EX3" s="102"/>
      <c r="EZ3" s="102"/>
      <c r="FB3" s="102"/>
      <c r="FD3" s="102"/>
      <c r="FF3" s="102"/>
      <c r="FH3" s="102"/>
      <c r="FJ3" s="102"/>
      <c r="FL3" s="102"/>
      <c r="FN3" s="102"/>
    </row>
    <row r="4" spans="1:170" ht="15.75">
      <c r="A4" s="37" t="s">
        <v>53</v>
      </c>
      <c r="B4" s="37" t="s">
        <v>54</v>
      </c>
      <c r="C4" s="48" t="s">
        <v>162</v>
      </c>
      <c r="D4" s="7"/>
      <c r="E4" s="7">
        <f>IF(D4=0,0,D45)</f>
        <v>0</v>
      </c>
      <c r="F4" s="7"/>
      <c r="G4" s="7">
        <f>IF(F4=0,0,F45)</f>
        <v>0</v>
      </c>
      <c r="H4" s="7"/>
      <c r="I4" s="7">
        <f>IF(H4=0,0,H45)</f>
        <v>0</v>
      </c>
      <c r="J4" s="7"/>
      <c r="K4" s="7">
        <f>IF(J4=0,0,J45)</f>
        <v>0</v>
      </c>
      <c r="L4" s="7"/>
      <c r="M4" s="7">
        <f>IF(L4=0,0,L45)</f>
        <v>0</v>
      </c>
      <c r="N4" s="7">
        <v>1</v>
      </c>
      <c r="O4" s="7">
        <f>IF(N4=0,0,N45)</f>
        <v>200</v>
      </c>
      <c r="P4" s="7">
        <v>1</v>
      </c>
      <c r="Q4" s="7">
        <f>IF(P4=0,0,P45)</f>
        <v>250</v>
      </c>
      <c r="R4" s="7"/>
      <c r="S4" s="7">
        <f>IF(R4=0,0,R45)</f>
        <v>0</v>
      </c>
      <c r="T4" s="7"/>
      <c r="U4" s="7">
        <f>IF(T4=0,0,T45)</f>
        <v>0</v>
      </c>
      <c r="V4" s="7">
        <v>1</v>
      </c>
      <c r="W4" s="7">
        <f>IF(V4=0,0,V45)</f>
        <v>200</v>
      </c>
      <c r="X4" s="7">
        <v>1</v>
      </c>
      <c r="Y4" s="7">
        <f>IF(X4=0,0,X45)</f>
        <v>200</v>
      </c>
      <c r="Z4" s="7"/>
      <c r="AA4" s="7">
        <f>IF(Z4=0,0,Z45)</f>
        <v>0</v>
      </c>
      <c r="AB4" s="7"/>
      <c r="AC4" s="7">
        <f>IF(AB4=0,0,AB45)</f>
        <v>0</v>
      </c>
      <c r="AD4" s="7"/>
      <c r="AE4" s="7">
        <f>IF(AD4=0,0,AD45)</f>
        <v>0</v>
      </c>
      <c r="AF4" s="7">
        <v>1</v>
      </c>
      <c r="AG4" s="7">
        <f>IF(AF4=0,0,AF45)</f>
        <v>250</v>
      </c>
      <c r="AH4" s="6"/>
      <c r="AI4" s="7">
        <f>IF(AH4=0,0,AH45)</f>
        <v>0</v>
      </c>
      <c r="AJ4" s="6"/>
      <c r="AK4" s="7">
        <f>IF(AJ4=0,0,AJ45)</f>
        <v>0</v>
      </c>
      <c r="AL4" s="6">
        <v>1</v>
      </c>
      <c r="AM4" s="7">
        <f>IF(AL4=0,0,AL45)</f>
        <v>200</v>
      </c>
      <c r="AN4" s="6"/>
      <c r="AO4" s="7">
        <f>IF(AN4=0,0,AN45)</f>
        <v>0</v>
      </c>
      <c r="AP4" s="6"/>
      <c r="AQ4" s="7">
        <f>IF(AP4=0,0,AP45)</f>
        <v>0</v>
      </c>
      <c r="AR4" s="6">
        <v>1</v>
      </c>
      <c r="AS4" s="7">
        <f>IF(AR4=0,0,AR45)</f>
        <v>200</v>
      </c>
      <c r="AT4" s="6"/>
      <c r="AU4" s="7">
        <f>IF(AT4=0,0,AT45)</f>
        <v>0</v>
      </c>
      <c r="AV4" s="6"/>
      <c r="AW4" s="7">
        <f>IF(AV4=0,0,AV45)</f>
        <v>0</v>
      </c>
      <c r="AX4" s="6">
        <v>1</v>
      </c>
      <c r="AY4" s="7">
        <f>IF(AX4=0,0,AX45)</f>
        <v>200</v>
      </c>
      <c r="AZ4" s="6"/>
      <c r="BA4" s="7">
        <f>IF(AZ4=0,0,AZ45)</f>
        <v>0</v>
      </c>
      <c r="BB4" s="6"/>
      <c r="BC4" s="7">
        <f>IF(BB4=0,0,BB45)</f>
        <v>0</v>
      </c>
      <c r="BD4" s="6">
        <v>1</v>
      </c>
      <c r="BE4" s="7">
        <f>IF(BD4=0,0,BD45)</f>
        <v>500</v>
      </c>
      <c r="BF4" s="6">
        <v>1</v>
      </c>
      <c r="BG4" s="7">
        <f>IF(BF4=0,0,BF45)</f>
        <v>200</v>
      </c>
      <c r="BH4" s="6"/>
      <c r="BI4" s="7">
        <f>IF(BH4=0,0,BH45)</f>
        <v>0</v>
      </c>
      <c r="BJ4" s="6"/>
      <c r="BK4" s="7">
        <f>IF(BJ4=0,0,BJ45)</f>
        <v>0</v>
      </c>
      <c r="BL4" s="6"/>
      <c r="BM4" s="7">
        <f>IF(BL4=0,0,BL45)</f>
        <v>0</v>
      </c>
      <c r="BN4" s="6"/>
      <c r="BO4" s="7">
        <f>IF(BN4=0,0,BN45)</f>
        <v>0</v>
      </c>
      <c r="BP4" s="6"/>
      <c r="BQ4" s="7">
        <f>IF(BP4=0,0,BP45)</f>
        <v>0</v>
      </c>
      <c r="BR4" s="6"/>
      <c r="BS4" s="7">
        <f>IF(BR4=0,0,§BR34)</f>
        <v>0</v>
      </c>
      <c r="BT4" s="6"/>
      <c r="BU4" s="7">
        <f>IF(BT4=0,0,§BR34)</f>
        <v>0</v>
      </c>
      <c r="BV4" s="6"/>
      <c r="BW4" s="7">
        <f>IF(BV4=0,0,§BR34)</f>
        <v>0</v>
      </c>
      <c r="BX4" s="6"/>
      <c r="BY4" s="7">
        <f>IF(BX4=0,0,§BR34)</f>
        <v>0</v>
      </c>
      <c r="BZ4" s="6"/>
      <c r="CA4" s="7">
        <f>IF(BZ4=0,0,§BR34)</f>
        <v>0</v>
      </c>
      <c r="CB4" s="6"/>
      <c r="CC4" s="7">
        <f>IF(CB4=0,0,§BR34)</f>
        <v>0</v>
      </c>
      <c r="CD4" s="6"/>
      <c r="CE4" s="7">
        <f>IF(CD4=0,0,§BR34)</f>
        <v>0</v>
      </c>
      <c r="CF4" s="6">
        <f t="shared" ref="CF4:CF18" si="0">SUM(E4+G4+I4+K4+M4+O4+Q4+S4+U4+W4+Y4+AA4+AC4+AE4+AG4+AI4+AK4+AM4+AO4+AQ4+AS4+AU4+AW4+AY4+BA4+BC4+BE4+BG4+BI4+BK4+BM4+BO4+BQ4+BS4+BU4+BW4+BY4+CA4+CC4+CE4)</f>
        <v>2400</v>
      </c>
      <c r="CI4" s="13">
        <v>2</v>
      </c>
      <c r="CJ4" s="37" t="s">
        <v>55</v>
      </c>
      <c r="CK4" s="37" t="s">
        <v>56</v>
      </c>
      <c r="CL4" s="37" t="s">
        <v>162</v>
      </c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  <c r="DD4" s="102"/>
      <c r="DE4" s="102"/>
      <c r="DF4" s="102"/>
      <c r="DG4" s="102"/>
      <c r="DH4" s="102"/>
      <c r="DI4" s="102"/>
      <c r="DJ4" s="102"/>
      <c r="DK4" s="102"/>
      <c r="DL4" s="102"/>
      <c r="DM4" s="102"/>
      <c r="DN4" s="102"/>
      <c r="DO4" s="102"/>
      <c r="DP4" s="102"/>
      <c r="DR4" s="102"/>
      <c r="DT4" s="102"/>
      <c r="DV4" s="102"/>
      <c r="DX4" s="102"/>
      <c r="DZ4" s="102"/>
      <c r="EB4" s="102"/>
      <c r="ED4" s="102"/>
      <c r="EF4" s="102"/>
      <c r="EH4" s="102"/>
      <c r="EJ4" s="102"/>
      <c r="EL4" s="102"/>
      <c r="EN4" s="102"/>
      <c r="EP4" s="102"/>
      <c r="ER4" s="102"/>
      <c r="ET4" s="102"/>
      <c r="EV4" s="102"/>
      <c r="EX4" s="102"/>
      <c r="EZ4" s="102"/>
      <c r="FB4" s="102"/>
      <c r="FD4" s="102"/>
      <c r="FF4" s="102"/>
      <c r="FH4" s="102"/>
      <c r="FJ4" s="102"/>
      <c r="FL4" s="102"/>
      <c r="FN4" s="102"/>
    </row>
    <row r="5" spans="1:170" ht="15.75">
      <c r="A5" s="37" t="s">
        <v>55</v>
      </c>
      <c r="B5" s="37" t="s">
        <v>56</v>
      </c>
      <c r="C5" s="48" t="s">
        <v>162</v>
      </c>
      <c r="D5" s="7"/>
      <c r="E5" s="7">
        <f>IF(D5=0,0,D45)</f>
        <v>0</v>
      </c>
      <c r="F5" s="7">
        <v>1</v>
      </c>
      <c r="G5" s="7">
        <f>IF(F5=0,0,F45)</f>
        <v>250</v>
      </c>
      <c r="H5" s="7"/>
      <c r="I5" s="7">
        <f>IF(H5=0,0,H45)</f>
        <v>0</v>
      </c>
      <c r="J5" s="7"/>
      <c r="K5" s="7">
        <f>IF(J5=0,0,J45)</f>
        <v>0</v>
      </c>
      <c r="L5" s="7"/>
      <c r="M5" s="7">
        <f>IF(L5=0,0,L45)</f>
        <v>0</v>
      </c>
      <c r="N5" s="7">
        <v>1</v>
      </c>
      <c r="O5" s="7">
        <f>IF(N5=0,0,N45)</f>
        <v>200</v>
      </c>
      <c r="P5" s="7">
        <v>1</v>
      </c>
      <c r="Q5" s="7">
        <f>IF(P5=0,0,P45)</f>
        <v>250</v>
      </c>
      <c r="R5" s="7"/>
      <c r="S5" s="7">
        <f>IF(R5=0,0,R45)</f>
        <v>0</v>
      </c>
      <c r="T5" s="7"/>
      <c r="U5" s="7">
        <f>IF(T5=0,0,T45)</f>
        <v>0</v>
      </c>
      <c r="V5" s="7">
        <v>1</v>
      </c>
      <c r="W5" s="7">
        <f>IF(V5=0,0,V45)</f>
        <v>200</v>
      </c>
      <c r="X5" s="7">
        <v>1</v>
      </c>
      <c r="Y5" s="7">
        <f>IF(X5=0,0,X45)</f>
        <v>200</v>
      </c>
      <c r="Z5" s="7"/>
      <c r="AA5" s="7">
        <f>IF(Z5=0,0,Z45)</f>
        <v>0</v>
      </c>
      <c r="AB5" s="7">
        <v>1</v>
      </c>
      <c r="AC5" s="7">
        <f>IF(AB5=0,0,AB45)</f>
        <v>500</v>
      </c>
      <c r="AD5" s="7"/>
      <c r="AE5" s="7">
        <f>IF(AD5=0,0,AD45)</f>
        <v>0</v>
      </c>
      <c r="AF5" s="7"/>
      <c r="AG5" s="7">
        <f>IF(AF5=0,0,AF45)</f>
        <v>0</v>
      </c>
      <c r="AH5" s="6"/>
      <c r="AI5" s="7">
        <f>IF(AH5=0,0,AH45)</f>
        <v>0</v>
      </c>
      <c r="AJ5" s="6">
        <v>1</v>
      </c>
      <c r="AK5" s="7">
        <f>IF(AJ5=0,0,AJ45)</f>
        <v>500</v>
      </c>
      <c r="AL5" s="6">
        <v>1</v>
      </c>
      <c r="AM5" s="7">
        <f>IF(AL5=0,0,AL45)</f>
        <v>200</v>
      </c>
      <c r="AN5" s="6"/>
      <c r="AO5" s="7">
        <f>IF(AN5=0,0,AN45)</f>
        <v>0</v>
      </c>
      <c r="AP5" s="6"/>
      <c r="AQ5" s="7">
        <f>IF(AP5=0,0,AP45)</f>
        <v>0</v>
      </c>
      <c r="AR5" s="6">
        <v>1</v>
      </c>
      <c r="AS5" s="7">
        <f>IF(AR5=0,0,AR45)</f>
        <v>200</v>
      </c>
      <c r="AT5" s="6">
        <v>1</v>
      </c>
      <c r="AU5" s="7">
        <f>IF(AT5=0,0,AT45)</f>
        <v>250</v>
      </c>
      <c r="AV5" s="6"/>
      <c r="AW5" s="7">
        <f>IF(AV5=0,0,AV45)</f>
        <v>0</v>
      </c>
      <c r="AX5" s="6">
        <v>1</v>
      </c>
      <c r="AY5" s="7">
        <f>IF(AX5=0,0,AX45)</f>
        <v>200</v>
      </c>
      <c r="AZ5" s="6"/>
      <c r="BA5" s="7">
        <f>IF(AZ5=0,0,AZ45)</f>
        <v>0</v>
      </c>
      <c r="BB5" s="6"/>
      <c r="BC5" s="7">
        <f>IF(BB5=0,0,BB45)</f>
        <v>0</v>
      </c>
      <c r="BD5" s="6"/>
      <c r="BE5" s="7">
        <f>IF(BD5=0,0,BD45)</f>
        <v>0</v>
      </c>
      <c r="BF5" s="6">
        <v>1</v>
      </c>
      <c r="BG5" s="7">
        <f>IF(BF5=0,0,BF45)</f>
        <v>200</v>
      </c>
      <c r="BH5" s="6"/>
      <c r="BI5" s="7">
        <f>IF(BH5=0,0,BH45)</f>
        <v>0</v>
      </c>
      <c r="BJ5" s="6"/>
      <c r="BK5" s="7">
        <f>IF(BJ5=0,0,BJ45)</f>
        <v>0</v>
      </c>
      <c r="BL5" s="6"/>
      <c r="BM5" s="7">
        <f>IF(BL5=0,0,BL45)</f>
        <v>0</v>
      </c>
      <c r="BN5" s="6"/>
      <c r="BO5" s="7">
        <f>IF(BN5=0,0,BN45)</f>
        <v>0</v>
      </c>
      <c r="BP5" s="6"/>
      <c r="BQ5" s="7">
        <f>IF(BP5=0,0,BP45)</f>
        <v>0</v>
      </c>
      <c r="BR5" s="6"/>
      <c r="BS5" s="7">
        <f>IF(BR5=0,0,§BR34)</f>
        <v>0</v>
      </c>
      <c r="BT5" s="6"/>
      <c r="BU5" s="7">
        <f>IF(BT5=0,0,§BR34)</f>
        <v>0</v>
      </c>
      <c r="BV5" s="6"/>
      <c r="BW5" s="7">
        <f>IF(BV5=0,0,§BR34)</f>
        <v>0</v>
      </c>
      <c r="BX5" s="6"/>
      <c r="BY5" s="7">
        <f>IF(BX5=0,0,§BR34)</f>
        <v>0</v>
      </c>
      <c r="BZ5" s="6"/>
      <c r="CA5" s="7">
        <f>IF(BZ5=0,0,§BR34)</f>
        <v>0</v>
      </c>
      <c r="CB5" s="6"/>
      <c r="CC5" s="7">
        <f>IF(CB5=0,0,§BR34)</f>
        <v>0</v>
      </c>
      <c r="CD5" s="6"/>
      <c r="CE5" s="7">
        <f>IF(CD5=0,0,§BR34)</f>
        <v>0</v>
      </c>
      <c r="CF5" s="6">
        <f t="shared" si="0"/>
        <v>3150</v>
      </c>
      <c r="CI5" s="13">
        <v>3</v>
      </c>
      <c r="CJ5" s="43" t="s">
        <v>113</v>
      </c>
      <c r="CK5" s="43" t="s">
        <v>114</v>
      </c>
      <c r="CL5" s="36" t="s">
        <v>162</v>
      </c>
      <c r="CM5" s="103"/>
      <c r="CN5" s="102"/>
      <c r="CP5" s="102"/>
      <c r="CR5" s="102"/>
      <c r="CT5" s="102"/>
      <c r="CU5" s="102"/>
      <c r="CV5" s="102"/>
      <c r="CX5" s="102"/>
      <c r="CZ5" s="102"/>
      <c r="DB5" s="102"/>
      <c r="DD5" s="102"/>
      <c r="DF5" s="102"/>
      <c r="DH5" s="102"/>
      <c r="DJ5" s="102"/>
      <c r="DL5" s="102"/>
      <c r="DN5" s="102"/>
      <c r="DP5" s="102"/>
      <c r="DR5" s="102"/>
      <c r="DT5" s="102"/>
      <c r="DV5" s="102"/>
      <c r="DX5" s="102"/>
      <c r="DZ5" s="102"/>
      <c r="EB5" s="102"/>
      <c r="ED5" s="102"/>
      <c r="EF5" s="102"/>
      <c r="EH5" s="102"/>
      <c r="EJ5" s="102"/>
      <c r="EL5" s="102"/>
      <c r="EN5" s="102"/>
      <c r="EP5" s="102"/>
      <c r="ER5" s="102"/>
      <c r="ET5" s="102"/>
      <c r="EV5" s="102"/>
      <c r="EX5" s="102"/>
      <c r="EZ5" s="102"/>
      <c r="FB5" s="102"/>
      <c r="FD5" s="102"/>
      <c r="FF5" s="102"/>
      <c r="FH5" s="102"/>
      <c r="FJ5" s="102"/>
      <c r="FL5" s="102"/>
      <c r="FN5" s="102"/>
    </row>
    <row r="6" spans="1:170" ht="15.75">
      <c r="A6" s="37" t="s">
        <v>270</v>
      </c>
      <c r="B6" s="37" t="s">
        <v>72</v>
      </c>
      <c r="C6" s="48" t="s">
        <v>162</v>
      </c>
      <c r="D6" s="7"/>
      <c r="E6" s="7">
        <f>IF(D6=0,0,D45)</f>
        <v>0</v>
      </c>
      <c r="F6" s="7">
        <v>1</v>
      </c>
      <c r="G6" s="7">
        <f>IF(F6=0,0,F45)</f>
        <v>250</v>
      </c>
      <c r="H6" s="7"/>
      <c r="I6" s="7">
        <f>IF(H6=0,0,H45)</f>
        <v>0</v>
      </c>
      <c r="J6" s="7"/>
      <c r="K6" s="7">
        <f>IF(J6=0,0,J45)</f>
        <v>0</v>
      </c>
      <c r="L6" s="7"/>
      <c r="M6" s="7">
        <f>IF(L6=0,0,L45)</f>
        <v>0</v>
      </c>
      <c r="N6" s="7">
        <v>1</v>
      </c>
      <c r="O6" s="7">
        <f>IF(N6=0,0,N45)</f>
        <v>200</v>
      </c>
      <c r="P6" s="7"/>
      <c r="Q6" s="7">
        <f>IF(P6=0,0,P45)</f>
        <v>0</v>
      </c>
      <c r="R6" s="7"/>
      <c r="S6" s="7">
        <f>IF(R6=0,0,R45)</f>
        <v>0</v>
      </c>
      <c r="T6" s="7"/>
      <c r="U6" s="7">
        <f>IF(T6=0,0,T45)</f>
        <v>0</v>
      </c>
      <c r="V6" s="7">
        <v>1</v>
      </c>
      <c r="W6" s="7">
        <f>IF(V6=0,0,V45)</f>
        <v>200</v>
      </c>
      <c r="X6" s="7">
        <v>1</v>
      </c>
      <c r="Y6" s="7">
        <f>IF(X6=0,0,X45)</f>
        <v>200</v>
      </c>
      <c r="Z6" s="7">
        <v>1</v>
      </c>
      <c r="AA6" s="7">
        <f>IF(Z6=0,0,Z45)</f>
        <v>500</v>
      </c>
      <c r="AB6" s="7">
        <v>1</v>
      </c>
      <c r="AC6" s="7">
        <f>IF(AB6=0,0,AB45)</f>
        <v>500</v>
      </c>
      <c r="AD6" s="7"/>
      <c r="AE6" s="7">
        <f>IF(AD6=0,0,AD45)</f>
        <v>0</v>
      </c>
      <c r="AF6" s="7">
        <v>1</v>
      </c>
      <c r="AG6" s="7">
        <f>IF(AF6=0,0,AF45)</f>
        <v>250</v>
      </c>
      <c r="AH6" s="6"/>
      <c r="AI6" s="7">
        <f>IF(AH6=0,0,AH45)</f>
        <v>0</v>
      </c>
      <c r="AJ6" s="6">
        <v>1</v>
      </c>
      <c r="AK6" s="7">
        <f>IF(AJ6=0,0,AJ45)</f>
        <v>500</v>
      </c>
      <c r="AL6" s="6">
        <v>1</v>
      </c>
      <c r="AM6" s="7">
        <f>IF(AL6=0,0,AL45)</f>
        <v>200</v>
      </c>
      <c r="AN6" s="6"/>
      <c r="AO6" s="7">
        <f>IF(AN6=0,0,AN45)</f>
        <v>0</v>
      </c>
      <c r="AP6" s="6"/>
      <c r="AQ6" s="7">
        <f>IF(AP6=0,0,AP45)</f>
        <v>0</v>
      </c>
      <c r="AR6" s="6">
        <v>1</v>
      </c>
      <c r="AS6" s="7">
        <f>IF(AR6=0,0,AR45)</f>
        <v>200</v>
      </c>
      <c r="AT6" s="6">
        <v>1</v>
      </c>
      <c r="AU6" s="7">
        <f>IF(AT6=0,0,AT45)</f>
        <v>250</v>
      </c>
      <c r="AV6" s="6"/>
      <c r="AW6" s="7">
        <f>IF(AV6=0,0,AV45)</f>
        <v>0</v>
      </c>
      <c r="AX6" s="6">
        <v>1</v>
      </c>
      <c r="AY6" s="7">
        <f>IF(AX6=0,0,AX45)</f>
        <v>200</v>
      </c>
      <c r="AZ6" s="6"/>
      <c r="BA6" s="7">
        <f>IF(AZ6=0,0,AZ45)</f>
        <v>0</v>
      </c>
      <c r="BB6" s="6"/>
      <c r="BC6" s="7">
        <f>IF(BB6=0,0,BB45)</f>
        <v>0</v>
      </c>
      <c r="BD6" s="6">
        <v>1</v>
      </c>
      <c r="BE6" s="7">
        <f>IF(BD6=0,0,BD45)</f>
        <v>500</v>
      </c>
      <c r="BF6" s="6">
        <v>1</v>
      </c>
      <c r="BG6" s="7">
        <f>IF(BF6=0,0,BF45)</f>
        <v>200</v>
      </c>
      <c r="BH6" s="6"/>
      <c r="BI6" s="7">
        <f>IF(BH6=0,0,BH45)</f>
        <v>0</v>
      </c>
      <c r="BJ6" s="6"/>
      <c r="BK6" s="7">
        <f>IF(BJ6=0,0,BJ45)</f>
        <v>0</v>
      </c>
      <c r="BL6" s="6"/>
      <c r="BM6" s="7">
        <f>IF(BL6=0,0,BL45)</f>
        <v>0</v>
      </c>
      <c r="BN6" s="6"/>
      <c r="BO6" s="7">
        <f>IF(BN6=0,0,BN45)</f>
        <v>0</v>
      </c>
      <c r="BP6" s="6"/>
      <c r="BQ6" s="7">
        <f>IF(BP6=0,0,BP45)</f>
        <v>0</v>
      </c>
      <c r="BR6" s="6"/>
      <c r="BS6" s="7">
        <f>IF(BR6=0,0,§BR34)</f>
        <v>0</v>
      </c>
      <c r="BT6" s="6"/>
      <c r="BU6" s="7">
        <f>IF(BT6=0,0,§BR34)</f>
        <v>0</v>
      </c>
      <c r="BV6" s="6"/>
      <c r="BW6" s="7">
        <f>IF(BV6=0,0,§BR34)</f>
        <v>0</v>
      </c>
      <c r="BX6" s="6"/>
      <c r="BY6" s="7">
        <f>IF(BX6=0,0,§BR34)</f>
        <v>0</v>
      </c>
      <c r="BZ6" s="6"/>
      <c r="CA6" s="7">
        <f>IF(BZ6=0,0,§BR34)</f>
        <v>0</v>
      </c>
      <c r="CB6" s="6"/>
      <c r="CC6" s="7">
        <f>IF(CB6=0,0,§BR34)</f>
        <v>0</v>
      </c>
      <c r="CD6" s="6"/>
      <c r="CE6" s="7">
        <f>IF(CD6=0,0,§BR34)</f>
        <v>0</v>
      </c>
      <c r="CF6" s="6">
        <f t="shared" si="0"/>
        <v>4150</v>
      </c>
      <c r="CI6" s="13">
        <v>4</v>
      </c>
      <c r="CJ6" s="37" t="s">
        <v>50</v>
      </c>
      <c r="CK6" s="37" t="s">
        <v>52</v>
      </c>
      <c r="CL6" s="37" t="s">
        <v>162</v>
      </c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2"/>
      <c r="DG6" s="102"/>
      <c r="DH6" s="102"/>
      <c r="DI6" s="102"/>
      <c r="DJ6" s="102"/>
      <c r="DK6" s="102"/>
      <c r="DL6" s="102"/>
      <c r="DM6" s="102"/>
      <c r="DN6" s="102"/>
      <c r="DO6" s="102"/>
      <c r="DP6" s="102"/>
      <c r="DR6" s="102"/>
      <c r="DT6" s="102"/>
      <c r="DV6" s="102"/>
      <c r="DX6" s="102"/>
      <c r="DZ6" s="102"/>
      <c r="EB6" s="102"/>
      <c r="ED6" s="102"/>
      <c r="EF6" s="102"/>
      <c r="EH6" s="102"/>
      <c r="EJ6" s="102"/>
      <c r="EL6" s="102"/>
      <c r="EN6" s="102"/>
      <c r="EP6" s="102"/>
      <c r="ER6" s="102"/>
      <c r="ET6" s="102"/>
      <c r="EV6" s="102"/>
      <c r="EX6" s="102"/>
      <c r="EZ6" s="102"/>
      <c r="FB6" s="102"/>
      <c r="FD6" s="102"/>
      <c r="FF6" s="102"/>
      <c r="FH6" s="102"/>
      <c r="FJ6" s="102"/>
      <c r="FL6" s="102"/>
      <c r="FN6" s="102"/>
    </row>
    <row r="7" spans="1:170" ht="15.75">
      <c r="A7" s="43" t="s">
        <v>113</v>
      </c>
      <c r="B7" s="43" t="s">
        <v>114</v>
      </c>
      <c r="C7" s="47" t="s">
        <v>162</v>
      </c>
      <c r="D7" s="5"/>
      <c r="E7" s="7">
        <f>IF(D7=0,0,D45)</f>
        <v>0</v>
      </c>
      <c r="F7" s="6">
        <v>1</v>
      </c>
      <c r="G7" s="7">
        <f>IF(F7=0,0,F45)</f>
        <v>250</v>
      </c>
      <c r="H7" s="6"/>
      <c r="I7" s="7">
        <f>IF(H7=0,0,H45)</f>
        <v>0</v>
      </c>
      <c r="J7" s="6"/>
      <c r="K7" s="7">
        <f>IF(J7=0,0,J45)</f>
        <v>0</v>
      </c>
      <c r="L7" s="7">
        <v>1</v>
      </c>
      <c r="M7" s="7">
        <f>IF(L7=0,0,L45)</f>
        <v>1000</v>
      </c>
      <c r="N7" s="6">
        <v>1</v>
      </c>
      <c r="O7" s="7">
        <f>IF(N7=0,0,N45)</f>
        <v>200</v>
      </c>
      <c r="P7" s="6">
        <v>1</v>
      </c>
      <c r="Q7" s="7">
        <f>IF(P7=0,0,P45)</f>
        <v>250</v>
      </c>
      <c r="R7" s="6"/>
      <c r="S7" s="7">
        <f>IF(R7=0,0,R45)</f>
        <v>0</v>
      </c>
      <c r="T7" s="6"/>
      <c r="U7" s="7">
        <f>IF(T7=0,0,T45)</f>
        <v>0</v>
      </c>
      <c r="V7" s="6">
        <v>1</v>
      </c>
      <c r="W7" s="7">
        <f>IF(V7=0,0,V45)</f>
        <v>200</v>
      </c>
      <c r="X7" s="6">
        <v>1</v>
      </c>
      <c r="Y7" s="7">
        <f>IF(X7=0,0,X45)</f>
        <v>200</v>
      </c>
      <c r="Z7" s="6">
        <v>1</v>
      </c>
      <c r="AA7" s="7">
        <f>IF(Z7=0,0,Z45)</f>
        <v>500</v>
      </c>
      <c r="AB7" s="6"/>
      <c r="AC7" s="7">
        <f>IF(AB7=0,0,AB45)</f>
        <v>0</v>
      </c>
      <c r="AD7" s="6"/>
      <c r="AE7" s="7">
        <f>IF(AD7=0,0,AD45)</f>
        <v>0</v>
      </c>
      <c r="AF7" s="6">
        <v>1</v>
      </c>
      <c r="AG7" s="7">
        <f>IF(AF7=0,0,AF45)</f>
        <v>250</v>
      </c>
      <c r="AH7" s="6"/>
      <c r="AI7" s="7">
        <f>IF(AH7=0,0,AH45)</f>
        <v>0</v>
      </c>
      <c r="AJ7" s="6"/>
      <c r="AK7" s="7">
        <f>IF(AJ7=0,0,AJ45)</f>
        <v>0</v>
      </c>
      <c r="AL7" s="6">
        <v>1</v>
      </c>
      <c r="AM7" s="7">
        <f>IF(AL7=0,0,AL45)</f>
        <v>200</v>
      </c>
      <c r="AN7" s="6"/>
      <c r="AO7" s="7">
        <f>IF(AN7=0,0,AN45)</f>
        <v>0</v>
      </c>
      <c r="AP7" s="6"/>
      <c r="AQ7" s="7">
        <f>IF(AP7=0,0,AP45)</f>
        <v>0</v>
      </c>
      <c r="AR7" s="6">
        <v>1</v>
      </c>
      <c r="AS7" s="7">
        <f>IF(AR7=0,0,AR45)</f>
        <v>200</v>
      </c>
      <c r="AT7" s="6">
        <v>1</v>
      </c>
      <c r="AU7" s="7">
        <f>IF(AT7=0,0,AT45)</f>
        <v>250</v>
      </c>
      <c r="AV7" s="6"/>
      <c r="AW7" s="7">
        <f>IF(AV7=0,0,AV45)</f>
        <v>0</v>
      </c>
      <c r="AX7" s="6">
        <v>1</v>
      </c>
      <c r="AY7" s="7">
        <f>IF(AX7=0,0,AX45)</f>
        <v>200</v>
      </c>
      <c r="AZ7" s="6"/>
      <c r="BA7" s="7">
        <f>IF(AZ7=0,0,AZ45)</f>
        <v>0</v>
      </c>
      <c r="BB7" s="6"/>
      <c r="BC7" s="7">
        <f>IF(BB7=0,0,BB45)</f>
        <v>0</v>
      </c>
      <c r="BD7" s="6"/>
      <c r="BE7" s="7">
        <f>IF(BD7=0,0,BD45)</f>
        <v>0</v>
      </c>
      <c r="BF7" s="6">
        <v>1</v>
      </c>
      <c r="BG7" s="7">
        <f>IF(BF7=0,0,BF45)</f>
        <v>200</v>
      </c>
      <c r="BH7" s="6"/>
      <c r="BI7" s="7">
        <f>IF(BH7=0,0,BH45)</f>
        <v>0</v>
      </c>
      <c r="BJ7" s="6"/>
      <c r="BK7" s="7">
        <f>IF(BJ7=0,0,BJ45)</f>
        <v>0</v>
      </c>
      <c r="BL7" s="6"/>
      <c r="BM7" s="7">
        <f>IF(BL7=0,0,BL45)</f>
        <v>0</v>
      </c>
      <c r="BN7" s="6"/>
      <c r="BO7" s="7">
        <f>IF(BN7=0,0,BN45)</f>
        <v>0</v>
      </c>
      <c r="BP7" s="6"/>
      <c r="BQ7" s="7">
        <f>IF(BP7=0,0,BP45)</f>
        <v>0</v>
      </c>
      <c r="BR7" s="6"/>
      <c r="BS7" s="7">
        <f>IF(BR7=0,0,§BR34)</f>
        <v>0</v>
      </c>
      <c r="BT7" s="6"/>
      <c r="BU7" s="7">
        <f>IF(BT7=0,0,§BR34)</f>
        <v>0</v>
      </c>
      <c r="BV7" s="6"/>
      <c r="BW7" s="7">
        <f>IF(BV7=0,0,§BR34)</f>
        <v>0</v>
      </c>
      <c r="BX7" s="6"/>
      <c r="BY7" s="7">
        <f>IF(BX7=0,0,§BR34)</f>
        <v>0</v>
      </c>
      <c r="BZ7" s="6"/>
      <c r="CA7" s="7">
        <f>IF(BZ7=0,0,§BR34)</f>
        <v>0</v>
      </c>
      <c r="CB7" s="6"/>
      <c r="CC7" s="7">
        <f>IF(CB7=0,0,§BR34)</f>
        <v>0</v>
      </c>
      <c r="CD7" s="6"/>
      <c r="CE7" s="7">
        <f>IF(CD7=0,0,§BR34)</f>
        <v>0</v>
      </c>
      <c r="CF7" s="6">
        <f t="shared" si="0"/>
        <v>3900</v>
      </c>
      <c r="CI7" s="13">
        <v>4</v>
      </c>
      <c r="CJ7" s="37" t="s">
        <v>53</v>
      </c>
      <c r="CK7" s="37" t="s">
        <v>54</v>
      </c>
      <c r="CL7" s="37" t="s">
        <v>162</v>
      </c>
      <c r="CM7" s="102"/>
      <c r="CN7" s="102"/>
      <c r="CO7" s="102"/>
      <c r="CP7" s="102"/>
      <c r="CQ7" s="102"/>
      <c r="CR7" s="102"/>
      <c r="CS7" s="102"/>
      <c r="CT7" s="102"/>
      <c r="CU7" s="102"/>
      <c r="CV7" s="102"/>
      <c r="CW7" s="102"/>
      <c r="CX7" s="102"/>
      <c r="CY7" s="102"/>
      <c r="CZ7" s="102"/>
      <c r="DA7" s="102"/>
      <c r="DB7" s="102"/>
      <c r="DC7" s="102"/>
      <c r="DD7" s="102"/>
      <c r="DE7" s="102"/>
      <c r="DF7" s="102"/>
      <c r="DG7" s="102"/>
      <c r="DH7" s="102"/>
      <c r="DI7" s="102"/>
      <c r="DJ7" s="102"/>
      <c r="DK7" s="102"/>
      <c r="DL7" s="102"/>
      <c r="DM7" s="102"/>
      <c r="DN7" s="102"/>
      <c r="DO7" s="102"/>
      <c r="DP7" s="102"/>
      <c r="DR7" s="102"/>
      <c r="DT7" s="102"/>
      <c r="DV7" s="102"/>
      <c r="DX7" s="102"/>
      <c r="DZ7" s="102"/>
      <c r="EB7" s="102"/>
      <c r="ED7" s="102"/>
      <c r="EF7" s="102"/>
      <c r="EH7" s="102"/>
      <c r="EJ7" s="102"/>
      <c r="EL7" s="102"/>
      <c r="EN7" s="102"/>
      <c r="EP7" s="102"/>
      <c r="ER7" s="102"/>
      <c r="ET7" s="102"/>
      <c r="EV7" s="102"/>
      <c r="EX7" s="102"/>
      <c r="EZ7" s="102"/>
      <c r="FB7" s="102"/>
      <c r="FD7" s="102"/>
      <c r="FF7" s="102"/>
      <c r="FH7" s="102"/>
      <c r="FJ7" s="102"/>
      <c r="FL7" s="102"/>
      <c r="FN7" s="102"/>
    </row>
    <row r="8" spans="1:170" ht="15.75">
      <c r="A8" s="43"/>
      <c r="B8" s="43"/>
      <c r="C8" s="39"/>
      <c r="D8" s="5"/>
      <c r="E8" s="7">
        <f>IF(D8=0,0,D45)</f>
        <v>0</v>
      </c>
      <c r="F8" s="6"/>
      <c r="G8" s="7">
        <f>IF(F8=0,0,F45)</f>
        <v>0</v>
      </c>
      <c r="H8" s="6"/>
      <c r="I8" s="7">
        <f>IF(H8=0,0,H45)</f>
        <v>0</v>
      </c>
      <c r="J8" s="6"/>
      <c r="K8" s="7">
        <f>IF(J8=0,0,J45)</f>
        <v>0</v>
      </c>
      <c r="L8" s="7"/>
      <c r="M8" s="7">
        <f>IF(L8=0,0,L45)</f>
        <v>0</v>
      </c>
      <c r="N8" s="6"/>
      <c r="O8" s="7">
        <f>IF(N8=0,0,N45)</f>
        <v>0</v>
      </c>
      <c r="P8" s="6"/>
      <c r="Q8" s="7">
        <f>IF(P8=0,0,P45)</f>
        <v>0</v>
      </c>
      <c r="R8" s="6"/>
      <c r="S8" s="7">
        <f>IF(R8=0,0,R45)</f>
        <v>0</v>
      </c>
      <c r="T8" s="6"/>
      <c r="U8" s="7">
        <f>IF(T8=0,0,T45)</f>
        <v>0</v>
      </c>
      <c r="V8" s="6"/>
      <c r="W8" s="7">
        <f>IF(V8=0,0,V45)</f>
        <v>0</v>
      </c>
      <c r="X8" s="6"/>
      <c r="Y8" s="7">
        <f>IF(X8=0,0,X45)</f>
        <v>0</v>
      </c>
      <c r="Z8" s="6"/>
      <c r="AA8" s="7">
        <f>IF(Z8=0,0,Z45)</f>
        <v>0</v>
      </c>
      <c r="AB8" s="6"/>
      <c r="AC8" s="7">
        <f>IF(AB8=0,0,AB45)</f>
        <v>0</v>
      </c>
      <c r="AD8" s="6"/>
      <c r="AE8" s="7">
        <f>IF(AD8=0,0,AD45)</f>
        <v>0</v>
      </c>
      <c r="AF8" s="6"/>
      <c r="AG8" s="7">
        <f>IF(AF8=0,0,AF45)</f>
        <v>0</v>
      </c>
      <c r="AH8" s="6"/>
      <c r="AI8" s="7">
        <f>IF(AH8=0,0,AH45)</f>
        <v>0</v>
      </c>
      <c r="AJ8" s="6"/>
      <c r="AK8" s="7">
        <f>IF(AJ8=0,0,AJ45)</f>
        <v>0</v>
      </c>
      <c r="AL8" s="6"/>
      <c r="AM8" s="7">
        <f>IF(AL8=0,0,AL45)</f>
        <v>0</v>
      </c>
      <c r="AN8" s="6"/>
      <c r="AO8" s="7">
        <f>IF(AN8=0,0,AN45)</f>
        <v>0</v>
      </c>
      <c r="AP8" s="6"/>
      <c r="AQ8" s="7">
        <f>IF(AP8=0,0,AP45)</f>
        <v>0</v>
      </c>
      <c r="AR8" s="6"/>
      <c r="AS8" s="7">
        <f>IF(AR8=0,0,AR45)</f>
        <v>0</v>
      </c>
      <c r="AT8" s="6"/>
      <c r="AU8" s="7">
        <f>IF(AT8=0,0,AT45)</f>
        <v>0</v>
      </c>
      <c r="AV8" s="6"/>
      <c r="AW8" s="7">
        <f>IF(AV8=0,0,AV45)</f>
        <v>0</v>
      </c>
      <c r="AX8" s="6"/>
      <c r="AY8" s="7">
        <f>IF(AX8=0,0,AX45)</f>
        <v>0</v>
      </c>
      <c r="AZ8" s="6"/>
      <c r="BA8" s="7">
        <f>IF(AZ8=0,0,AZ45)</f>
        <v>0</v>
      </c>
      <c r="BB8" s="6"/>
      <c r="BC8" s="7">
        <f>IF(BB8=0,0,BB45)</f>
        <v>0</v>
      </c>
      <c r="BD8" s="6"/>
      <c r="BE8" s="7">
        <f>IF(BD8=0,0,BD45)</f>
        <v>0</v>
      </c>
      <c r="BF8" s="6"/>
      <c r="BG8" s="7">
        <f>IF(BF8=0,0,BF45)</f>
        <v>0</v>
      </c>
      <c r="BH8" s="6"/>
      <c r="BI8" s="7">
        <f>IF(BH8=0,0,BH45)</f>
        <v>0</v>
      </c>
      <c r="BJ8" s="6"/>
      <c r="BK8" s="7">
        <f>IF(BJ8=0,0,BJ45)</f>
        <v>0</v>
      </c>
      <c r="BL8" s="6"/>
      <c r="BM8" s="7">
        <f>IF(BL8=0,0,BL45)</f>
        <v>0</v>
      </c>
      <c r="BN8" s="6"/>
      <c r="BO8" s="7">
        <f>IF(BN8=0,0,BN45)</f>
        <v>0</v>
      </c>
      <c r="BP8" s="6"/>
      <c r="BQ8" s="7">
        <f>IF(BP8=0,0,BP45)</f>
        <v>0</v>
      </c>
      <c r="BR8" s="6"/>
      <c r="BS8" s="7">
        <f>IF(BR8=0,0,§BR34)</f>
        <v>0</v>
      </c>
      <c r="BT8" s="6"/>
      <c r="BU8" s="7">
        <f>IF(BT8=0,0,§BR34)</f>
        <v>0</v>
      </c>
      <c r="BV8" s="6"/>
      <c r="BW8" s="7">
        <f>IF(BV8=0,0,§BR34)</f>
        <v>0</v>
      </c>
      <c r="BX8" s="6"/>
      <c r="BY8" s="7">
        <f>IF(BX8=0,0,§BR34)</f>
        <v>0</v>
      </c>
      <c r="BZ8" s="6"/>
      <c r="CA8" s="7">
        <f>IF(BZ8=0,0,§BR34)</f>
        <v>0</v>
      </c>
      <c r="CB8" s="6"/>
      <c r="CC8" s="7">
        <f>IF(CB8=0,0,§BR34)</f>
        <v>0</v>
      </c>
      <c r="CD8" s="6"/>
      <c r="CE8" s="7">
        <f>IF(CD8=0,0,§BR34)</f>
        <v>0</v>
      </c>
      <c r="CF8" s="6">
        <f t="shared" si="0"/>
        <v>0</v>
      </c>
    </row>
    <row r="9" spans="1:170" ht="15.75">
      <c r="A9" s="20"/>
      <c r="B9" s="20"/>
      <c r="C9" s="20"/>
      <c r="D9" s="5"/>
      <c r="E9" s="7">
        <f>IF(D9=0,0,D45)</f>
        <v>0</v>
      </c>
      <c r="F9" s="6"/>
      <c r="G9" s="7">
        <f>IF(F9=0,0,F45)</f>
        <v>0</v>
      </c>
      <c r="H9" s="6"/>
      <c r="I9" s="7">
        <f>IF(H9=0,0,H45)</f>
        <v>0</v>
      </c>
      <c r="J9" s="6"/>
      <c r="K9" s="7">
        <f>IF(J9=0,0,J45)</f>
        <v>0</v>
      </c>
      <c r="L9" s="6"/>
      <c r="M9" s="7">
        <f>IF(L9=0,0,L45)</f>
        <v>0</v>
      </c>
      <c r="N9" s="6"/>
      <c r="O9" s="7">
        <f>IF(N9=0,0,N45)</f>
        <v>0</v>
      </c>
      <c r="P9" s="6"/>
      <c r="Q9" s="7">
        <f>IF(P9=0,0,P45)</f>
        <v>0</v>
      </c>
      <c r="R9" s="6"/>
      <c r="S9" s="7">
        <f>IF(R9=0,0,R45)</f>
        <v>0</v>
      </c>
      <c r="T9" s="6"/>
      <c r="U9" s="7">
        <f>IF(T9=0,0,T45)</f>
        <v>0</v>
      </c>
      <c r="V9" s="6"/>
      <c r="W9" s="7">
        <f>IF(V9=0,0,V45)</f>
        <v>0</v>
      </c>
      <c r="X9" s="6"/>
      <c r="Y9" s="7">
        <f>IF(X9=0,0,X45)</f>
        <v>0</v>
      </c>
      <c r="Z9" s="6"/>
      <c r="AA9" s="7">
        <f>IF(Z9=0,0,Z45)</f>
        <v>0</v>
      </c>
      <c r="AB9" s="6"/>
      <c r="AC9" s="7">
        <f>IF(AB9=0,0,AB45)</f>
        <v>0</v>
      </c>
      <c r="AD9" s="6"/>
      <c r="AE9" s="7">
        <f>IF(AD9=0,0,AD45)</f>
        <v>0</v>
      </c>
      <c r="AF9" s="6"/>
      <c r="AG9" s="7">
        <f>IF(AF9=0,0,AF45)</f>
        <v>0</v>
      </c>
      <c r="AH9" s="6"/>
      <c r="AI9" s="7">
        <f>IF(AH9=0,0,AH45)</f>
        <v>0</v>
      </c>
      <c r="AJ9" s="6"/>
      <c r="AK9" s="7">
        <f>IF(AJ9=0,0,AJ45)</f>
        <v>0</v>
      </c>
      <c r="AL9" s="6"/>
      <c r="AM9" s="7">
        <f>IF(AL9=0,0,AL45)</f>
        <v>0</v>
      </c>
      <c r="AN9" s="6"/>
      <c r="AO9" s="7">
        <f>IF(AN9=0,0,AN45)</f>
        <v>0</v>
      </c>
      <c r="AP9" s="6"/>
      <c r="AQ9" s="7">
        <f>IF(AP9=0,0,AP45)</f>
        <v>0</v>
      </c>
      <c r="AR9" s="6"/>
      <c r="AS9" s="7">
        <f>IF(AR9=0,0,AR45)</f>
        <v>0</v>
      </c>
      <c r="AT9" s="6"/>
      <c r="AU9" s="7">
        <f>IF(AT9=0,0,AT45)</f>
        <v>0</v>
      </c>
      <c r="AV9" s="6"/>
      <c r="AW9" s="7">
        <f>IF(AV9=0,0,AV45)</f>
        <v>0</v>
      </c>
      <c r="AX9" s="6"/>
      <c r="AY9" s="7">
        <f>IF(AX9=0,0,AX45)</f>
        <v>0</v>
      </c>
      <c r="AZ9" s="6"/>
      <c r="BA9" s="7">
        <f>IF(AZ9=0,0,AZ45)</f>
        <v>0</v>
      </c>
      <c r="BB9" s="6"/>
      <c r="BC9" s="7">
        <f>IF(BB9=0,0,BB45)</f>
        <v>0</v>
      </c>
      <c r="BD9" s="6"/>
      <c r="BE9" s="7">
        <f>IF(BD9=0,0,BD45)</f>
        <v>0</v>
      </c>
      <c r="BF9" s="6"/>
      <c r="BG9" s="7">
        <f>IF(BF9=0,0,BF45)</f>
        <v>0</v>
      </c>
      <c r="BH9" s="6"/>
      <c r="BI9" s="7">
        <f>IF(BH9=0,0,BH45)</f>
        <v>0</v>
      </c>
      <c r="BJ9" s="6"/>
      <c r="BK9" s="7">
        <f>IF(BJ9=0,0,BJ45)</f>
        <v>0</v>
      </c>
      <c r="BL9" s="6"/>
      <c r="BM9" s="7">
        <f>IF(BL9=0,0,BL45)</f>
        <v>0</v>
      </c>
      <c r="BN9" s="6"/>
      <c r="BO9" s="7">
        <f>IF(BN9=0,0,BN45)</f>
        <v>0</v>
      </c>
      <c r="BP9" s="6"/>
      <c r="BQ9" s="7">
        <f>IF(BP9=0,0,BP45)</f>
        <v>0</v>
      </c>
      <c r="BR9" s="6"/>
      <c r="BS9" s="7">
        <f>IF(BR9=0,0,§BR34)</f>
        <v>0</v>
      </c>
      <c r="BT9" s="6"/>
      <c r="BU9" s="7">
        <f>IF(BT9=0,0,§BR34)</f>
        <v>0</v>
      </c>
      <c r="BV9" s="6"/>
      <c r="BW9" s="7">
        <f>IF(BV9=0,0,§BR34)</f>
        <v>0</v>
      </c>
      <c r="BX9" s="6"/>
      <c r="BY9" s="7">
        <f>IF(BX9=0,0,§BR34)</f>
        <v>0</v>
      </c>
      <c r="BZ9" s="6"/>
      <c r="CA9" s="7">
        <f>IF(BZ9=0,0,§BR34)</f>
        <v>0</v>
      </c>
      <c r="CB9" s="6"/>
      <c r="CC9" s="7">
        <f>IF(CB9=0,0,§BR34)</f>
        <v>0</v>
      </c>
      <c r="CD9" s="6"/>
      <c r="CE9" s="7">
        <f>IF(CD9=0,0,§BR34)</f>
        <v>0</v>
      </c>
      <c r="CF9" s="6">
        <f t="shared" si="0"/>
        <v>0</v>
      </c>
    </row>
    <row r="10" spans="1:170" ht="15.75">
      <c r="A10" s="20"/>
      <c r="B10" s="21"/>
      <c r="C10" s="21"/>
      <c r="D10" s="5"/>
      <c r="E10" s="7">
        <f>IF(D10=0,0,D45)</f>
        <v>0</v>
      </c>
      <c r="F10" s="6"/>
      <c r="G10" s="7">
        <f>IF(F10=0,0,F45)</f>
        <v>0</v>
      </c>
      <c r="H10" s="6"/>
      <c r="I10" s="7">
        <f>IF(H10=0,0,H45)</f>
        <v>0</v>
      </c>
      <c r="J10" s="6"/>
      <c r="K10" s="7">
        <f>IF(J10=0,0,J45)</f>
        <v>0</v>
      </c>
      <c r="L10" s="6"/>
      <c r="M10" s="7">
        <f>IF(L10=0,0,L45)</f>
        <v>0</v>
      </c>
      <c r="N10" s="6"/>
      <c r="O10" s="7">
        <f>IF(N10=0,0,N45)</f>
        <v>0</v>
      </c>
      <c r="P10" s="6"/>
      <c r="Q10" s="7">
        <f>IF(P10=0,0,P45)</f>
        <v>0</v>
      </c>
      <c r="R10" s="6"/>
      <c r="S10" s="7">
        <f>IF(R10=0,0,R45)</f>
        <v>0</v>
      </c>
      <c r="T10" s="6"/>
      <c r="U10" s="7">
        <f>IF(T10=0,0,T45)</f>
        <v>0</v>
      </c>
      <c r="V10" s="6"/>
      <c r="W10" s="7">
        <f>IF(V10=0,0,V45)</f>
        <v>0</v>
      </c>
      <c r="X10" s="6"/>
      <c r="Y10" s="7">
        <f>IF(X10=0,0,X45)</f>
        <v>0</v>
      </c>
      <c r="Z10" s="6"/>
      <c r="AA10" s="7">
        <f>IF(Z10=0,0,Z45)</f>
        <v>0</v>
      </c>
      <c r="AB10" s="6"/>
      <c r="AC10" s="7">
        <f>IF(AB10=0,0,AB45)</f>
        <v>0</v>
      </c>
      <c r="AD10" s="6"/>
      <c r="AE10" s="7">
        <f>IF(AD10=0,0,AD45)</f>
        <v>0</v>
      </c>
      <c r="AF10" s="6"/>
      <c r="AG10" s="7">
        <f>IF(AF10=0,0,AF45)</f>
        <v>0</v>
      </c>
      <c r="AH10" s="6"/>
      <c r="AI10" s="7">
        <f>IF(AH10=0,0,AH45)</f>
        <v>0</v>
      </c>
      <c r="AJ10" s="6"/>
      <c r="AK10" s="7">
        <f>IF(AJ10=0,0,AJ45)</f>
        <v>0</v>
      </c>
      <c r="AL10" s="6"/>
      <c r="AM10" s="7">
        <f>IF(AL10=0,0,AL45)</f>
        <v>0</v>
      </c>
      <c r="AN10" s="6"/>
      <c r="AO10" s="7">
        <f>IF(AN10=0,0,AN45)</f>
        <v>0</v>
      </c>
      <c r="AP10" s="6"/>
      <c r="AQ10" s="7">
        <f>IF(AP10=0,0,AP45)</f>
        <v>0</v>
      </c>
      <c r="AR10" s="6"/>
      <c r="AS10" s="7">
        <f>IF(AR10=0,0,AR45)</f>
        <v>0</v>
      </c>
      <c r="AT10" s="6"/>
      <c r="AU10" s="7">
        <f>IF(AT10=0,0,AT45)</f>
        <v>0</v>
      </c>
      <c r="AV10" s="6"/>
      <c r="AW10" s="7">
        <f>IF(AV10=0,0,AV45)</f>
        <v>0</v>
      </c>
      <c r="AX10" s="6"/>
      <c r="AY10" s="7">
        <f>IF(AX10=0,0,AX45)</f>
        <v>0</v>
      </c>
      <c r="AZ10" s="6"/>
      <c r="BA10" s="7">
        <f>IF(AZ10=0,0,AZ45)</f>
        <v>0</v>
      </c>
      <c r="BB10" s="6"/>
      <c r="BC10" s="7">
        <f>IF(BB10=0,0,BB45)</f>
        <v>0</v>
      </c>
      <c r="BD10" s="6"/>
      <c r="BE10" s="7">
        <f>IF(BD10=0,0,BD45)</f>
        <v>0</v>
      </c>
      <c r="BF10" s="6"/>
      <c r="BG10" s="7">
        <f>IF(BF10=0,0,BF45)</f>
        <v>0</v>
      </c>
      <c r="BH10" s="6"/>
      <c r="BI10" s="7">
        <f>IF(BH10=0,0,BH45)</f>
        <v>0</v>
      </c>
      <c r="BJ10" s="6"/>
      <c r="BK10" s="7">
        <f>IF(BJ10=0,0,BJ45)</f>
        <v>0</v>
      </c>
      <c r="BL10" s="6"/>
      <c r="BM10" s="7">
        <f>IF(BL10=0,0,BL45)</f>
        <v>0</v>
      </c>
      <c r="BN10" s="6"/>
      <c r="BO10" s="7">
        <f>IF(BN10=0,0,BN45)</f>
        <v>0</v>
      </c>
      <c r="BP10" s="6"/>
      <c r="BQ10" s="7">
        <f>IF(BP10=0,0,BP45)</f>
        <v>0</v>
      </c>
      <c r="BR10" s="6"/>
      <c r="BS10" s="7">
        <f>IF(BR10=0,0,§BR34)</f>
        <v>0</v>
      </c>
      <c r="BT10" s="6"/>
      <c r="BU10" s="7">
        <f>IF(BT10=0,0,§BR34)</f>
        <v>0</v>
      </c>
      <c r="BV10" s="6"/>
      <c r="BW10" s="7">
        <f>IF(BV10=0,0,§BR34)</f>
        <v>0</v>
      </c>
      <c r="BX10" s="6"/>
      <c r="BY10" s="7">
        <f>IF(BX10=0,0,§BR34)</f>
        <v>0</v>
      </c>
      <c r="BZ10" s="6"/>
      <c r="CA10" s="7">
        <f>IF(BZ10=0,0,§BR34)</f>
        <v>0</v>
      </c>
      <c r="CB10" s="6"/>
      <c r="CC10" s="7">
        <f>IF(CB10=0,0,§BR34)</f>
        <v>0</v>
      </c>
      <c r="CD10" s="6"/>
      <c r="CE10" s="7">
        <f>IF(CD10=0,0,§BR34)</f>
        <v>0</v>
      </c>
      <c r="CF10" s="6">
        <f t="shared" si="0"/>
        <v>0</v>
      </c>
    </row>
    <row r="11" spans="1:170" ht="15.75">
      <c r="A11" s="20"/>
      <c r="B11" s="20"/>
      <c r="C11" s="20"/>
      <c r="D11" s="5"/>
      <c r="E11" s="7">
        <f>IF(D11=0,0,D45)</f>
        <v>0</v>
      </c>
      <c r="F11" s="6"/>
      <c r="G11" s="7">
        <f>IF(F11=0,0,F45)</f>
        <v>0</v>
      </c>
      <c r="H11" s="6"/>
      <c r="I11" s="7">
        <f>IF(H11=0,0,H45)</f>
        <v>0</v>
      </c>
      <c r="J11" s="6"/>
      <c r="K11" s="7">
        <f>IF(J11=0,0,J45)</f>
        <v>0</v>
      </c>
      <c r="L11" s="6"/>
      <c r="M11" s="7">
        <f>IF(L11=0,0,L45)</f>
        <v>0</v>
      </c>
      <c r="N11" s="6"/>
      <c r="O11" s="7">
        <f>IF(N11=0,0,N45)</f>
        <v>0</v>
      </c>
      <c r="P11" s="6"/>
      <c r="Q11" s="7">
        <f>IF(P11=0,0,P45)</f>
        <v>0</v>
      </c>
      <c r="R11" s="6"/>
      <c r="S11" s="7">
        <f>IF(R11=0,0,R45)</f>
        <v>0</v>
      </c>
      <c r="T11" s="6"/>
      <c r="U11" s="7">
        <f>IF(T11=0,0,T45)</f>
        <v>0</v>
      </c>
      <c r="V11" s="6"/>
      <c r="W11" s="7">
        <f>IF(V11=0,0,V45)</f>
        <v>0</v>
      </c>
      <c r="X11" s="6"/>
      <c r="Y11" s="7">
        <f>IF(X11=0,0,X45)</f>
        <v>0</v>
      </c>
      <c r="Z11" s="6"/>
      <c r="AA11" s="7">
        <f>IF(Z11=0,0,Z45)</f>
        <v>0</v>
      </c>
      <c r="AB11" s="6"/>
      <c r="AC11" s="7">
        <f>IF(AB11=0,0,AB45)</f>
        <v>0</v>
      </c>
      <c r="AD11" s="6"/>
      <c r="AE11" s="7">
        <f>IF(AD11=0,0,AD45)</f>
        <v>0</v>
      </c>
      <c r="AF11" s="6"/>
      <c r="AG11" s="7">
        <f>IF(AF11=0,0,AF45)</f>
        <v>0</v>
      </c>
      <c r="AH11" s="6"/>
      <c r="AI11" s="7">
        <f>IF(AH11=0,0,AH45)</f>
        <v>0</v>
      </c>
      <c r="AJ11" s="6"/>
      <c r="AK11" s="7">
        <f>IF(AJ11=0,0,AJ45)</f>
        <v>0</v>
      </c>
      <c r="AL11" s="6"/>
      <c r="AM11" s="7">
        <f>IF(AL11=0,0,AL45)</f>
        <v>0</v>
      </c>
      <c r="AN11" s="6"/>
      <c r="AO11" s="7">
        <f>IF(AN11=0,0,AN45)</f>
        <v>0</v>
      </c>
      <c r="AP11" s="6"/>
      <c r="AQ11" s="7">
        <f>IF(AP11=0,0,AP45)</f>
        <v>0</v>
      </c>
      <c r="AR11" s="6"/>
      <c r="AS11" s="7">
        <f>IF(AR11=0,0,AR45)</f>
        <v>0</v>
      </c>
      <c r="AT11" s="6"/>
      <c r="AU11" s="7">
        <f>IF(AT11=0,0,AT45)</f>
        <v>0</v>
      </c>
      <c r="AV11" s="6"/>
      <c r="AW11" s="7">
        <f>IF(AV11=0,0,AV45)</f>
        <v>0</v>
      </c>
      <c r="AX11" s="6"/>
      <c r="AY11" s="7">
        <f>IF(AX11=0,0,AX45)</f>
        <v>0</v>
      </c>
      <c r="AZ11" s="6"/>
      <c r="BA11" s="7">
        <f>IF(AZ11=0,0,AZ45)</f>
        <v>0</v>
      </c>
      <c r="BB11" s="6"/>
      <c r="BC11" s="7">
        <f>IF(BB11=0,0,BB45)</f>
        <v>0</v>
      </c>
      <c r="BD11" s="6"/>
      <c r="BE11" s="7">
        <f>IF(BD11=0,0,BD45)</f>
        <v>0</v>
      </c>
      <c r="BF11" s="6"/>
      <c r="BG11" s="7">
        <f>IF(BF11=0,0,BF45)</f>
        <v>0</v>
      </c>
      <c r="BH11" s="6"/>
      <c r="BI11" s="7">
        <f>IF(BH11=0,0,BH45)</f>
        <v>0</v>
      </c>
      <c r="BJ11" s="6"/>
      <c r="BK11" s="7">
        <f>IF(BJ11=0,0,BJ45)</f>
        <v>0</v>
      </c>
      <c r="BL11" s="6"/>
      <c r="BM11" s="7">
        <f>IF(BL11=0,0,BL45)</f>
        <v>0</v>
      </c>
      <c r="BN11" s="6"/>
      <c r="BO11" s="7">
        <f>IF(BN11=0,0,BN45)</f>
        <v>0</v>
      </c>
      <c r="BP11" s="6"/>
      <c r="BQ11" s="7">
        <f>IF(BP11=0,0,BP45)</f>
        <v>0</v>
      </c>
      <c r="BR11" s="6"/>
      <c r="BS11" s="7">
        <f>IF(BR11=0,0,§BR34)</f>
        <v>0</v>
      </c>
      <c r="BT11" s="6"/>
      <c r="BU11" s="7">
        <f>IF(BT11=0,0,§BR34)</f>
        <v>0</v>
      </c>
      <c r="BV11" s="6"/>
      <c r="BW11" s="7">
        <f>IF(BV11=0,0,§BR34)</f>
        <v>0</v>
      </c>
      <c r="BX11" s="6"/>
      <c r="BY11" s="7">
        <f>IF(BX11=0,0,§BR34)</f>
        <v>0</v>
      </c>
      <c r="BZ11" s="6"/>
      <c r="CA11" s="7">
        <f>IF(BZ11=0,0,§BR34)</f>
        <v>0</v>
      </c>
      <c r="CB11" s="6"/>
      <c r="CC11" s="7">
        <f>IF(CB11=0,0,§BR34)</f>
        <v>0</v>
      </c>
      <c r="CD11" s="6"/>
      <c r="CE11" s="7">
        <f>IF(CD11=0,0,§BR34)</f>
        <v>0</v>
      </c>
      <c r="CF11" s="6">
        <f t="shared" si="0"/>
        <v>0</v>
      </c>
    </row>
    <row r="12" spans="1:170" ht="15.75">
      <c r="A12" s="20"/>
      <c r="B12" s="20"/>
      <c r="C12" s="20"/>
      <c r="D12" s="5"/>
      <c r="E12" s="7">
        <f>IF(D12=0,0,D45)</f>
        <v>0</v>
      </c>
      <c r="F12" s="6"/>
      <c r="G12" s="7">
        <f>IF(F12=0,0,F45)</f>
        <v>0</v>
      </c>
      <c r="H12" s="6"/>
      <c r="I12" s="7">
        <f>IF(H12=0,0,H45)</f>
        <v>0</v>
      </c>
      <c r="J12" s="6"/>
      <c r="K12" s="7">
        <f>IF(J12=0,0,J45)</f>
        <v>0</v>
      </c>
      <c r="L12" s="6"/>
      <c r="M12" s="7">
        <f>IF(L12=0,0,L45)</f>
        <v>0</v>
      </c>
      <c r="N12" s="6"/>
      <c r="O12" s="7">
        <f>IF(N12=0,0,N45)</f>
        <v>0</v>
      </c>
      <c r="P12" s="6"/>
      <c r="Q12" s="7">
        <f>IF(P12=0,0,P45)</f>
        <v>0</v>
      </c>
      <c r="R12" s="6"/>
      <c r="S12" s="7">
        <f>IF(R12=0,0,R45)</f>
        <v>0</v>
      </c>
      <c r="T12" s="6"/>
      <c r="U12" s="7">
        <f>IF(T12=0,0,T45)</f>
        <v>0</v>
      </c>
      <c r="V12" s="6"/>
      <c r="W12" s="7">
        <f>IF(V12=0,0,V45)</f>
        <v>0</v>
      </c>
      <c r="X12" s="6"/>
      <c r="Y12" s="7">
        <f>IF(X12=0,0,X45)</f>
        <v>0</v>
      </c>
      <c r="Z12" s="6"/>
      <c r="AA12" s="7">
        <f>IF(Z12=0,0,Z45)</f>
        <v>0</v>
      </c>
      <c r="AB12" s="6"/>
      <c r="AC12" s="7">
        <f>IF(AB12=0,0,AB45)</f>
        <v>0</v>
      </c>
      <c r="AD12" s="6"/>
      <c r="AE12" s="7">
        <f>IF(AD12=0,0,AD45)</f>
        <v>0</v>
      </c>
      <c r="AF12" s="6"/>
      <c r="AG12" s="7">
        <f>IF(AF12=0,0,AF45)</f>
        <v>0</v>
      </c>
      <c r="AH12" s="6"/>
      <c r="AI12" s="7">
        <f>IF(AH12=0,0,AH45)</f>
        <v>0</v>
      </c>
      <c r="AJ12" s="6"/>
      <c r="AK12" s="7">
        <f>IF(AJ12=0,0,AJ45)</f>
        <v>0</v>
      </c>
      <c r="AL12" s="6"/>
      <c r="AM12" s="7">
        <f>IF(AL12=0,0,AL45)</f>
        <v>0</v>
      </c>
      <c r="AN12" s="6"/>
      <c r="AO12" s="7">
        <f>IF(AN12=0,0,AN45)</f>
        <v>0</v>
      </c>
      <c r="AP12" s="6"/>
      <c r="AQ12" s="7">
        <f>IF(AP12=0,0,AP45)</f>
        <v>0</v>
      </c>
      <c r="AR12" s="6"/>
      <c r="AS12" s="7">
        <f>IF(AR12=0,0,AR45)</f>
        <v>0</v>
      </c>
      <c r="AT12" s="6"/>
      <c r="AU12" s="7">
        <f>IF(AT12=0,0,AT45)</f>
        <v>0</v>
      </c>
      <c r="AV12" s="6"/>
      <c r="AW12" s="7">
        <f>IF(AV12=0,0,AV45)</f>
        <v>0</v>
      </c>
      <c r="AX12" s="6"/>
      <c r="AY12" s="7">
        <f>IF(AX12=0,0,AX45)</f>
        <v>0</v>
      </c>
      <c r="AZ12" s="6"/>
      <c r="BA12" s="7">
        <f>IF(AZ12=0,0,AZ45)</f>
        <v>0</v>
      </c>
      <c r="BB12" s="6"/>
      <c r="BC12" s="7">
        <f>IF(BB12=0,0,BB45)</f>
        <v>0</v>
      </c>
      <c r="BD12" s="6"/>
      <c r="BE12" s="7">
        <f>IF(BD12=0,0,BD45)</f>
        <v>0</v>
      </c>
      <c r="BF12" s="6"/>
      <c r="BG12" s="7">
        <f>IF(BF12=0,0,BF45)</f>
        <v>0</v>
      </c>
      <c r="BH12" s="6"/>
      <c r="BI12" s="7">
        <f>IF(BH12=0,0,BH45)</f>
        <v>0</v>
      </c>
      <c r="BJ12" s="6"/>
      <c r="BK12" s="7">
        <f>IF(BJ12=0,0,BJ45)</f>
        <v>0</v>
      </c>
      <c r="BL12" s="6"/>
      <c r="BM12" s="7">
        <f>IF(BL12=0,0,BL45)</f>
        <v>0</v>
      </c>
      <c r="BN12" s="6"/>
      <c r="BO12" s="7">
        <f>IF(BN12=0,0,BN45)</f>
        <v>0</v>
      </c>
      <c r="BP12" s="6"/>
      <c r="BQ12" s="7">
        <f>IF(BP12=0,0,BP45)</f>
        <v>0</v>
      </c>
      <c r="BR12" s="6"/>
      <c r="BS12" s="7">
        <f>IF(BR12=0,0,§BR34)</f>
        <v>0</v>
      </c>
      <c r="BT12" s="6"/>
      <c r="BU12" s="7">
        <f>IF(BT12=0,0,§BR34)</f>
        <v>0</v>
      </c>
      <c r="BV12" s="6"/>
      <c r="BW12" s="7">
        <f>IF(BV12=0,0,§BR34)</f>
        <v>0</v>
      </c>
      <c r="BX12" s="6"/>
      <c r="BY12" s="7">
        <f>IF(BX12=0,0,§BR34)</f>
        <v>0</v>
      </c>
      <c r="BZ12" s="6"/>
      <c r="CA12" s="7">
        <f>IF(BZ12=0,0,§BR34)</f>
        <v>0</v>
      </c>
      <c r="CB12" s="6"/>
      <c r="CC12" s="7">
        <f>IF(CB12=0,0,§BR34)</f>
        <v>0</v>
      </c>
      <c r="CD12" s="6"/>
      <c r="CE12" s="7">
        <f>IF(CD12=0,0,§BR34)</f>
        <v>0</v>
      </c>
      <c r="CF12" s="6">
        <f t="shared" si="0"/>
        <v>0</v>
      </c>
    </row>
    <row r="13" spans="1:170" ht="15.75">
      <c r="A13" s="17"/>
      <c r="B13" s="17"/>
      <c r="C13" s="17"/>
      <c r="D13" s="5"/>
      <c r="E13" s="7">
        <f>IF(D13=0,0,D45)</f>
        <v>0</v>
      </c>
      <c r="F13" s="6"/>
      <c r="G13" s="7">
        <f>IF(F13=0,0,F45)</f>
        <v>0</v>
      </c>
      <c r="H13" s="6"/>
      <c r="I13" s="7">
        <f>IF(H13=0,0,H45)</f>
        <v>0</v>
      </c>
      <c r="J13" s="6"/>
      <c r="K13" s="7">
        <f>IF(J13=0,0,J45)</f>
        <v>0</v>
      </c>
      <c r="L13" s="6"/>
      <c r="M13" s="7">
        <f>IF(L13=0,0,L45)</f>
        <v>0</v>
      </c>
      <c r="N13" s="6"/>
      <c r="O13" s="7">
        <f>IF(N13=0,0,N45)</f>
        <v>0</v>
      </c>
      <c r="P13" s="6"/>
      <c r="Q13" s="7">
        <f>IF(P13=0,0,P45)</f>
        <v>0</v>
      </c>
      <c r="R13" s="6"/>
      <c r="S13" s="7">
        <f>IF(R13=0,0,R45)</f>
        <v>0</v>
      </c>
      <c r="T13" s="6"/>
      <c r="U13" s="7">
        <f>IF(T13=0,0,T45)</f>
        <v>0</v>
      </c>
      <c r="V13" s="6"/>
      <c r="W13" s="7">
        <f>IF(V13=0,0,V45)</f>
        <v>0</v>
      </c>
      <c r="X13" s="6"/>
      <c r="Y13" s="7">
        <f>IF(X13=0,0,X45)</f>
        <v>0</v>
      </c>
      <c r="Z13" s="6"/>
      <c r="AA13" s="7">
        <f>IF(Z13=0,0,Z45)</f>
        <v>0</v>
      </c>
      <c r="AB13" s="6"/>
      <c r="AC13" s="7">
        <f>IF(AB13=0,0,AB45)</f>
        <v>0</v>
      </c>
      <c r="AD13" s="6"/>
      <c r="AE13" s="7">
        <f>IF(AD13=0,0,AD45)</f>
        <v>0</v>
      </c>
      <c r="AF13" s="6"/>
      <c r="AG13" s="7">
        <f>IF(AF13=0,0,AF45)</f>
        <v>0</v>
      </c>
      <c r="AH13" s="6"/>
      <c r="AI13" s="7">
        <f>IF(AH13=0,0,AH45)</f>
        <v>0</v>
      </c>
      <c r="AJ13" s="6"/>
      <c r="AK13" s="7">
        <f>IF(AJ13=0,0,AJ45)</f>
        <v>0</v>
      </c>
      <c r="AL13" s="6"/>
      <c r="AM13" s="7">
        <f>IF(AL13=0,0,AL45)</f>
        <v>0</v>
      </c>
      <c r="AN13" s="6"/>
      <c r="AO13" s="7">
        <f>IF(AN13=0,0,AN45)</f>
        <v>0</v>
      </c>
      <c r="AP13" s="6"/>
      <c r="AQ13" s="7">
        <f>IF(AP13=0,0,AP45)</f>
        <v>0</v>
      </c>
      <c r="AR13" s="6"/>
      <c r="AS13" s="7">
        <f>IF(AR13=0,0,AR45)</f>
        <v>0</v>
      </c>
      <c r="AT13" s="6"/>
      <c r="AU13" s="7">
        <f>IF(AT13=0,0,AT45)</f>
        <v>0</v>
      </c>
      <c r="AV13" s="6"/>
      <c r="AW13" s="7">
        <f>IF(AV13=0,0,AV45)</f>
        <v>0</v>
      </c>
      <c r="AX13" s="6"/>
      <c r="AY13" s="7">
        <f>IF(AX13=0,0,AX45)</f>
        <v>0</v>
      </c>
      <c r="AZ13" s="6"/>
      <c r="BA13" s="7">
        <f>IF(AZ13=0,0,AZ45)</f>
        <v>0</v>
      </c>
      <c r="BB13" s="6"/>
      <c r="BC13" s="7">
        <f>IF(BB13=0,0,BB45)</f>
        <v>0</v>
      </c>
      <c r="BD13" s="6"/>
      <c r="BE13" s="7">
        <f>IF(BD13=0,0,BD45)</f>
        <v>0</v>
      </c>
      <c r="BF13" s="6"/>
      <c r="BG13" s="7">
        <f>IF(BF13=0,0,BF45)</f>
        <v>0</v>
      </c>
      <c r="BH13" s="6"/>
      <c r="BI13" s="7">
        <f>IF(BH13=0,0,BH45)</f>
        <v>0</v>
      </c>
      <c r="BJ13" s="6"/>
      <c r="BK13" s="7">
        <f>IF(BJ13=0,0,BJ45)</f>
        <v>0</v>
      </c>
      <c r="BL13" s="6"/>
      <c r="BM13" s="7">
        <f>IF(BL13=0,0,BL45)</f>
        <v>0</v>
      </c>
      <c r="BN13" s="6"/>
      <c r="BO13" s="7">
        <f>IF(BN13=0,0,BN45)</f>
        <v>0</v>
      </c>
      <c r="BP13" s="6"/>
      <c r="BQ13" s="7">
        <f>IF(BP13=0,0,BP45)</f>
        <v>0</v>
      </c>
      <c r="BR13" s="6"/>
      <c r="BS13" s="7">
        <f>IF(BR13=0,0,§BR34)</f>
        <v>0</v>
      </c>
      <c r="BT13" s="6"/>
      <c r="BU13" s="7">
        <f>IF(BT13=0,0,§BR34)</f>
        <v>0</v>
      </c>
      <c r="BV13" s="6"/>
      <c r="BW13" s="7">
        <f>IF(BV13=0,0,§BR34)</f>
        <v>0</v>
      </c>
      <c r="BX13" s="6"/>
      <c r="BY13" s="7">
        <f>IF(BX13=0,0,§BR34)</f>
        <v>0</v>
      </c>
      <c r="BZ13" s="6"/>
      <c r="CA13" s="7">
        <f>IF(BZ13=0,0,§BR34)</f>
        <v>0</v>
      </c>
      <c r="CB13" s="6"/>
      <c r="CC13" s="7">
        <f>IF(CB13=0,0,§BR34)</f>
        <v>0</v>
      </c>
      <c r="CD13" s="6"/>
      <c r="CE13" s="7">
        <f>IF(CD13=0,0,§BR34)</f>
        <v>0</v>
      </c>
      <c r="CF13" s="6">
        <f t="shared" si="0"/>
        <v>0</v>
      </c>
    </row>
    <row r="14" spans="1:170" ht="15.75">
      <c r="A14" s="17"/>
      <c r="B14" s="17"/>
      <c r="C14" s="17"/>
      <c r="D14" s="5"/>
      <c r="E14" s="7">
        <f>IF(D14=0,0,D45)</f>
        <v>0</v>
      </c>
      <c r="F14" s="6"/>
      <c r="G14" s="7">
        <f>IF(F14=0,0,F45)</f>
        <v>0</v>
      </c>
      <c r="H14" s="6"/>
      <c r="I14" s="7">
        <f>IF(H14=0,0,H45)</f>
        <v>0</v>
      </c>
      <c r="J14" s="6"/>
      <c r="K14" s="7">
        <f>IF(J14=0,0,J45)</f>
        <v>0</v>
      </c>
      <c r="L14" s="6"/>
      <c r="M14" s="7">
        <f>IF(L14=0,0,L45)</f>
        <v>0</v>
      </c>
      <c r="N14" s="6"/>
      <c r="O14" s="7">
        <f>IF(N14=0,0,N45)</f>
        <v>0</v>
      </c>
      <c r="P14" s="6"/>
      <c r="Q14" s="7">
        <f>IF(P14=0,0,P45)</f>
        <v>0</v>
      </c>
      <c r="R14" s="6"/>
      <c r="S14" s="7">
        <f>IF(R14=0,0,R45)</f>
        <v>0</v>
      </c>
      <c r="T14" s="6"/>
      <c r="U14" s="7">
        <f>IF(T14=0,0,T45)</f>
        <v>0</v>
      </c>
      <c r="V14" s="6"/>
      <c r="W14" s="7">
        <f>IF(V14=0,0,V45)</f>
        <v>0</v>
      </c>
      <c r="X14" s="6"/>
      <c r="Y14" s="7">
        <f>IF(X14=0,0,X45)</f>
        <v>0</v>
      </c>
      <c r="Z14" s="6"/>
      <c r="AA14" s="7">
        <f>IF(Z14=0,0,Z45)</f>
        <v>0</v>
      </c>
      <c r="AB14" s="6"/>
      <c r="AC14" s="7">
        <f>IF(AB14=0,0,AB45)</f>
        <v>0</v>
      </c>
      <c r="AD14" s="6"/>
      <c r="AE14" s="7">
        <f>IF(AD14=0,0,AD45)</f>
        <v>0</v>
      </c>
      <c r="AF14" s="6"/>
      <c r="AG14" s="7">
        <f>IF(AF14=0,0,AF45)</f>
        <v>0</v>
      </c>
      <c r="AH14" s="6"/>
      <c r="AI14" s="7">
        <f>IF(AH14=0,0,AH45)</f>
        <v>0</v>
      </c>
      <c r="AJ14" s="6"/>
      <c r="AK14" s="7">
        <f>IF(AJ14=0,0,AJ45)</f>
        <v>0</v>
      </c>
      <c r="AL14" s="6"/>
      <c r="AM14" s="7">
        <f>IF(AL14=0,0,AL45)</f>
        <v>0</v>
      </c>
      <c r="AN14" s="6"/>
      <c r="AO14" s="7">
        <f>IF(AN14=0,0,AN45)</f>
        <v>0</v>
      </c>
      <c r="AP14" s="6"/>
      <c r="AQ14" s="7">
        <f>IF(AP14=0,0,AP45)</f>
        <v>0</v>
      </c>
      <c r="AR14" s="6"/>
      <c r="AS14" s="7">
        <f>IF(AR14=0,0,AR45)</f>
        <v>0</v>
      </c>
      <c r="AT14" s="6"/>
      <c r="AU14" s="7">
        <f>IF(AT14=0,0,AT45)</f>
        <v>0</v>
      </c>
      <c r="AV14" s="6"/>
      <c r="AW14" s="7">
        <f>IF(AV14=0,0,AV45)</f>
        <v>0</v>
      </c>
      <c r="AX14" s="6"/>
      <c r="AY14" s="7">
        <f>IF(AX14=0,0,AX45)</f>
        <v>0</v>
      </c>
      <c r="AZ14" s="6"/>
      <c r="BA14" s="7">
        <f>IF(AZ14=0,0,AZ45)</f>
        <v>0</v>
      </c>
      <c r="BB14" s="6"/>
      <c r="BC14" s="7">
        <f>IF(BB14=0,0,BB45)</f>
        <v>0</v>
      </c>
      <c r="BD14" s="6"/>
      <c r="BE14" s="7">
        <f>IF(BD14=0,0,BD45)</f>
        <v>0</v>
      </c>
      <c r="BF14" s="6"/>
      <c r="BG14" s="7">
        <f>IF(BF14=0,0,BF45)</f>
        <v>0</v>
      </c>
      <c r="BH14" s="6"/>
      <c r="BI14" s="7">
        <f>IF(BH14=0,0,BH45)</f>
        <v>0</v>
      </c>
      <c r="BJ14" s="6"/>
      <c r="BK14" s="7">
        <f>IF(BJ14=0,0,BJ45)</f>
        <v>0</v>
      </c>
      <c r="BL14" s="6"/>
      <c r="BM14" s="7">
        <f>IF(BL14=0,0,BL45)</f>
        <v>0</v>
      </c>
      <c r="BN14" s="6"/>
      <c r="BO14" s="7">
        <f>IF(BN14=0,0,BN45)</f>
        <v>0</v>
      </c>
      <c r="BP14" s="6"/>
      <c r="BQ14" s="7">
        <f>IF(BP14=0,0,BP45)</f>
        <v>0</v>
      </c>
      <c r="BR14" s="6"/>
      <c r="BS14" s="7">
        <f>IF(BR14=0,0,§BR34)</f>
        <v>0</v>
      </c>
      <c r="BT14" s="6"/>
      <c r="BU14" s="7">
        <f>IF(BT14=0,0,§BR34)</f>
        <v>0</v>
      </c>
      <c r="BV14" s="6"/>
      <c r="BW14" s="7">
        <f>IF(BV14=0,0,§BR34)</f>
        <v>0</v>
      </c>
      <c r="BX14" s="6"/>
      <c r="BY14" s="7">
        <f>IF(BX14=0,0,§BR34)</f>
        <v>0</v>
      </c>
      <c r="BZ14" s="6"/>
      <c r="CA14" s="7">
        <f>IF(BZ14=0,0,§BR34)</f>
        <v>0</v>
      </c>
      <c r="CB14" s="6"/>
      <c r="CC14" s="7">
        <f>IF(CB14=0,0,§BR34)</f>
        <v>0</v>
      </c>
      <c r="CD14" s="6"/>
      <c r="CE14" s="7">
        <f>IF(CD14=0,0,§BR34)</f>
        <v>0</v>
      </c>
      <c r="CF14" s="6">
        <f t="shared" si="0"/>
        <v>0</v>
      </c>
    </row>
    <row r="15" spans="1:170" ht="15.75">
      <c r="A15" s="17"/>
      <c r="B15" s="17"/>
      <c r="C15" s="17"/>
      <c r="D15" s="5"/>
      <c r="E15" s="7">
        <f>IF(D15=0,0,D52)</f>
        <v>0</v>
      </c>
      <c r="F15" s="6"/>
      <c r="G15" s="7">
        <f>IF(F15=0,0,F52)</f>
        <v>0</v>
      </c>
      <c r="H15" s="6"/>
      <c r="I15" s="7">
        <f>IF(H15=0,0,H52)</f>
        <v>0</v>
      </c>
      <c r="J15" s="6"/>
      <c r="K15" s="7">
        <f>IF(J15=0,0,J52)</f>
        <v>0</v>
      </c>
      <c r="L15" s="6"/>
      <c r="M15" s="7">
        <f>IF(L15=0,0,L52)</f>
        <v>0</v>
      </c>
      <c r="N15" s="6"/>
      <c r="O15" s="7">
        <f>IF(N15=0,0,N52)</f>
        <v>0</v>
      </c>
      <c r="P15" s="6"/>
      <c r="Q15" s="7">
        <f>IF(P15=0,0,P52)</f>
        <v>0</v>
      </c>
      <c r="R15" s="6"/>
      <c r="S15" s="7">
        <f>IF(R15=0,0,R52)</f>
        <v>0</v>
      </c>
      <c r="T15" s="6"/>
      <c r="U15" s="7">
        <f>IF(T15=0,0,T52)</f>
        <v>0</v>
      </c>
      <c r="V15" s="6"/>
      <c r="W15" s="7">
        <f>IF(V15=0,0,V52)</f>
        <v>0</v>
      </c>
      <c r="X15" s="6"/>
      <c r="Y15" s="7">
        <f>IF(X15=0,0,X52)</f>
        <v>0</v>
      </c>
      <c r="Z15" s="6"/>
      <c r="AA15" s="7">
        <f>IF(Z15=0,0,Z52)</f>
        <v>0</v>
      </c>
      <c r="AB15" s="6"/>
      <c r="AC15" s="7">
        <f>IF(AB15=0,0,AB52)</f>
        <v>0</v>
      </c>
      <c r="AD15" s="6"/>
      <c r="AE15" s="7">
        <f>IF(AD15=0,0,AD52)</f>
        <v>0</v>
      </c>
      <c r="AF15" s="6"/>
      <c r="AG15" s="7">
        <f>IF(AF15=0,0,AF52)</f>
        <v>0</v>
      </c>
      <c r="AH15" s="6"/>
      <c r="AI15" s="7">
        <f>IF(AH15=0,0,AH52)</f>
        <v>0</v>
      </c>
      <c r="AJ15" s="6"/>
      <c r="AK15" s="7">
        <f>IF(AJ15=0,0,AJ52)</f>
        <v>0</v>
      </c>
      <c r="AL15" s="6"/>
      <c r="AM15" s="7">
        <f>IF(AL15=0,0,AL52)</f>
        <v>0</v>
      </c>
      <c r="AN15" s="6"/>
      <c r="AO15" s="7">
        <f>IF(AN15=0,0,AN52)</f>
        <v>0</v>
      </c>
      <c r="AP15" s="6"/>
      <c r="AQ15" s="7">
        <f>IF(AP15=0,0,AP52)</f>
        <v>0</v>
      </c>
      <c r="AR15" s="6"/>
      <c r="AS15" s="7">
        <f>IF(AR15=0,0,AR52)</f>
        <v>0</v>
      </c>
      <c r="AT15" s="6"/>
      <c r="AU15" s="7">
        <f>IF(AT15=0,0,AT52)</f>
        <v>0</v>
      </c>
      <c r="AV15" s="6"/>
      <c r="AW15" s="7">
        <f>IF(AV15=0,0,AV52)</f>
        <v>0</v>
      </c>
      <c r="AX15" s="6"/>
      <c r="AY15" s="7">
        <f>IF(AX15=0,0,AX52)</f>
        <v>0</v>
      </c>
      <c r="AZ15" s="6"/>
      <c r="BA15" s="7">
        <f>IF(AZ15=0,0,AZ52)</f>
        <v>0</v>
      </c>
      <c r="BB15" s="6"/>
      <c r="BC15" s="7">
        <f>IF(BB15=0,0,BB52)</f>
        <v>0</v>
      </c>
      <c r="BD15" s="6"/>
      <c r="BE15" s="7">
        <f>IF(BD15=0,0,BD52)</f>
        <v>0</v>
      </c>
      <c r="BF15" s="6"/>
      <c r="BG15" s="7">
        <f>IF(BF15=0,0,BF52)</f>
        <v>0</v>
      </c>
      <c r="BH15" s="6"/>
      <c r="BI15" s="7">
        <f>IF(BH15=0,0,BH52)</f>
        <v>0</v>
      </c>
      <c r="BJ15" s="6"/>
      <c r="BK15" s="7">
        <f>IF(BJ15=0,0,BJ52)</f>
        <v>0</v>
      </c>
      <c r="BL15" s="6"/>
      <c r="BM15" s="7">
        <f>IF(BL15=0,0,BL52)</f>
        <v>0</v>
      </c>
      <c r="BN15" s="6"/>
      <c r="BO15" s="7">
        <f>IF(BN15=0,0,BN52)</f>
        <v>0</v>
      </c>
      <c r="BP15" s="6"/>
      <c r="BQ15" s="7">
        <f>IF(BP15=0,0,BP52)</f>
        <v>0</v>
      </c>
      <c r="BR15" s="6"/>
      <c r="BS15" s="7">
        <f>IF(BR15=0,0,§BR34)</f>
        <v>0</v>
      </c>
      <c r="BT15" s="6"/>
      <c r="BU15" s="7">
        <f>IF(BT15=0,0,§BR34)</f>
        <v>0</v>
      </c>
      <c r="BV15" s="6"/>
      <c r="BW15" s="7">
        <f>IF(BV15=0,0,§BR34)</f>
        <v>0</v>
      </c>
      <c r="BX15" s="6"/>
      <c r="BY15" s="7">
        <f>IF(BX15=0,0,§BR34)</f>
        <v>0</v>
      </c>
      <c r="BZ15" s="6"/>
      <c r="CA15" s="7">
        <f>IF(BZ15=0,0,§BR34)</f>
        <v>0</v>
      </c>
      <c r="CB15" s="6"/>
      <c r="CC15" s="7">
        <f>IF(CB15=0,0,§BR34)</f>
        <v>0</v>
      </c>
      <c r="CD15" s="6"/>
      <c r="CE15" s="7">
        <f>IF(CD15=0,0,§BR34)</f>
        <v>0</v>
      </c>
      <c r="CF15" s="6">
        <f t="shared" si="0"/>
        <v>0</v>
      </c>
    </row>
    <row r="16" spans="1:170" ht="15.75">
      <c r="A16" s="17"/>
      <c r="B16" s="17"/>
      <c r="C16" s="17"/>
      <c r="D16" s="5"/>
      <c r="E16" s="7">
        <f>IF(D16=0,0,D45)</f>
        <v>0</v>
      </c>
      <c r="F16" s="6"/>
      <c r="G16" s="7">
        <f>IF(F16=0,0,F45)</f>
        <v>0</v>
      </c>
      <c r="H16" s="6"/>
      <c r="I16" s="7">
        <f>IF(H16=0,0,H45)</f>
        <v>0</v>
      </c>
      <c r="J16" s="6"/>
      <c r="K16" s="7">
        <f>IF(J16=0,0,J45)</f>
        <v>0</v>
      </c>
      <c r="L16" s="6"/>
      <c r="M16" s="7">
        <f>IF(L16=0,0,L45)</f>
        <v>0</v>
      </c>
      <c r="N16" s="6"/>
      <c r="O16" s="7">
        <f>IF(N16=0,0,N45)</f>
        <v>0</v>
      </c>
      <c r="P16" s="6"/>
      <c r="Q16" s="7">
        <f>IF(P16=0,0,P45)</f>
        <v>0</v>
      </c>
      <c r="R16" s="6"/>
      <c r="S16" s="7">
        <f>IF(R16=0,0,R45)</f>
        <v>0</v>
      </c>
      <c r="T16" s="6"/>
      <c r="U16" s="7">
        <f>IF(T16=0,0,T45)</f>
        <v>0</v>
      </c>
      <c r="V16" s="6"/>
      <c r="W16" s="7">
        <f>IF(V16=0,0,V45)</f>
        <v>0</v>
      </c>
      <c r="X16" s="6"/>
      <c r="Y16" s="7">
        <f>IF(X16=0,0,X45)</f>
        <v>0</v>
      </c>
      <c r="Z16" s="6"/>
      <c r="AA16" s="7">
        <f>IF(Z16=0,0,Z45)</f>
        <v>0</v>
      </c>
      <c r="AB16" s="6"/>
      <c r="AC16" s="7">
        <f>IF(AB16=0,0,AB45)</f>
        <v>0</v>
      </c>
      <c r="AD16" s="6"/>
      <c r="AE16" s="7">
        <f>IF(AD16=0,0,AD45)</f>
        <v>0</v>
      </c>
      <c r="AF16" s="6"/>
      <c r="AG16" s="7">
        <f>IF(AF16=0,0,AF45)</f>
        <v>0</v>
      </c>
      <c r="AH16" s="6"/>
      <c r="AI16" s="7">
        <f>IF(AH16=0,0,AH45)</f>
        <v>0</v>
      </c>
      <c r="AJ16" s="6"/>
      <c r="AK16" s="7">
        <f>IF(AJ16=0,0,AJ45)</f>
        <v>0</v>
      </c>
      <c r="AL16" s="6"/>
      <c r="AM16" s="7">
        <f>IF(AL16=0,0,AL45)</f>
        <v>0</v>
      </c>
      <c r="AN16" s="6"/>
      <c r="AO16" s="7">
        <f>IF(AN16=0,0,AN45)</f>
        <v>0</v>
      </c>
      <c r="AP16" s="6"/>
      <c r="AQ16" s="7">
        <f>IF(AP16=0,0,AP45)</f>
        <v>0</v>
      </c>
      <c r="AR16" s="6"/>
      <c r="AS16" s="7">
        <f>IF(AR16=0,0,AR45)</f>
        <v>0</v>
      </c>
      <c r="AT16" s="6"/>
      <c r="AU16" s="7">
        <f>IF(AT16=0,0,AT45)</f>
        <v>0</v>
      </c>
      <c r="AV16" s="6"/>
      <c r="AW16" s="7">
        <f>IF(AV16=0,0,AV45)</f>
        <v>0</v>
      </c>
      <c r="AX16" s="6"/>
      <c r="AY16" s="7">
        <f>IF(AX16=0,0,AX45)</f>
        <v>0</v>
      </c>
      <c r="AZ16" s="6"/>
      <c r="BA16" s="7">
        <f>IF(AZ16=0,0,AZ45)</f>
        <v>0</v>
      </c>
      <c r="BB16" s="6"/>
      <c r="BC16" s="7">
        <f>IF(BB16=0,0,BB45)</f>
        <v>0</v>
      </c>
      <c r="BD16" s="6"/>
      <c r="BE16" s="7">
        <f>IF(BD16=0,0,BD45)</f>
        <v>0</v>
      </c>
      <c r="BF16" s="6"/>
      <c r="BG16" s="7">
        <f>IF(BF16=0,0,BF45)</f>
        <v>0</v>
      </c>
      <c r="BH16" s="6"/>
      <c r="BI16" s="7">
        <f>IF(BH16=0,0,BH45)</f>
        <v>0</v>
      </c>
      <c r="BJ16" s="6"/>
      <c r="BK16" s="7">
        <f>IF(BJ16=0,0,BJ45)</f>
        <v>0</v>
      </c>
      <c r="BL16" s="6"/>
      <c r="BM16" s="7">
        <f>IF(BL16=0,0,BL45)</f>
        <v>0</v>
      </c>
      <c r="BN16" s="6"/>
      <c r="BO16" s="7">
        <f>IF(BN16=0,0,BN45)</f>
        <v>0</v>
      </c>
      <c r="BP16" s="6"/>
      <c r="BQ16" s="7">
        <f>IF(BP16=0,0,BP45)</f>
        <v>0</v>
      </c>
      <c r="BR16" s="6"/>
      <c r="BS16" s="7">
        <f>IF(BR16=0,0,§BR34)</f>
        <v>0</v>
      </c>
      <c r="BT16" s="6"/>
      <c r="BU16" s="7">
        <f>IF(BT16=0,0,§BR34)</f>
        <v>0</v>
      </c>
      <c r="BV16" s="6"/>
      <c r="BW16" s="7">
        <f>IF(BV16=0,0,§BR34)</f>
        <v>0</v>
      </c>
      <c r="BX16" s="6"/>
      <c r="BY16" s="7">
        <f>IF(BX16=0,0,§BR34)</f>
        <v>0</v>
      </c>
      <c r="BZ16" s="6"/>
      <c r="CA16" s="7">
        <f>IF(BZ16=0,0,§BR34)</f>
        <v>0</v>
      </c>
      <c r="CB16" s="6"/>
      <c r="CC16" s="7">
        <f>IF(CB16=0,0,§BR34)</f>
        <v>0</v>
      </c>
      <c r="CD16" s="6"/>
      <c r="CE16" s="7">
        <f>IF(CD16=0,0,§BR34)</f>
        <v>0</v>
      </c>
      <c r="CF16" s="6">
        <f t="shared" si="0"/>
        <v>0</v>
      </c>
    </row>
    <row r="17" spans="1:84" ht="15.75">
      <c r="A17" s="17"/>
      <c r="B17" s="17"/>
      <c r="C17" s="17"/>
      <c r="D17" s="5"/>
      <c r="E17" s="7">
        <f>IF(D17=0,0,D45)</f>
        <v>0</v>
      </c>
      <c r="F17" s="6"/>
      <c r="G17" s="7">
        <f>IF(F17=0,0,F45)</f>
        <v>0</v>
      </c>
      <c r="H17" s="6"/>
      <c r="I17" s="7">
        <f>IF(H17=0,0,H45)</f>
        <v>0</v>
      </c>
      <c r="J17" s="6"/>
      <c r="K17" s="7">
        <f>IF(J17=0,0,J45)</f>
        <v>0</v>
      </c>
      <c r="L17" s="6"/>
      <c r="M17" s="7">
        <f>IF(L17=0,0,L45)</f>
        <v>0</v>
      </c>
      <c r="N17" s="6"/>
      <c r="O17" s="7">
        <f>IF(N17=0,0,N45)</f>
        <v>0</v>
      </c>
      <c r="P17" s="6"/>
      <c r="Q17" s="7">
        <f>IF(P17=0,0,P45)</f>
        <v>0</v>
      </c>
      <c r="R17" s="6"/>
      <c r="S17" s="7">
        <f>IF(R17=0,0,R45)</f>
        <v>0</v>
      </c>
      <c r="T17" s="6"/>
      <c r="U17" s="7">
        <f>IF(T17=0,0,T45)</f>
        <v>0</v>
      </c>
      <c r="V17" s="6"/>
      <c r="W17" s="7">
        <f>IF(V17=0,0,V45)</f>
        <v>0</v>
      </c>
      <c r="X17" s="6"/>
      <c r="Y17" s="7">
        <f>IF(X17=0,0,X45)</f>
        <v>0</v>
      </c>
      <c r="Z17" s="6"/>
      <c r="AA17" s="7">
        <f>IF(Z17=0,0,Z45)</f>
        <v>0</v>
      </c>
      <c r="AB17" s="6"/>
      <c r="AC17" s="7">
        <f>IF(AB17=0,0,AB45)</f>
        <v>0</v>
      </c>
      <c r="AD17" s="6"/>
      <c r="AE17" s="7">
        <f>IF(AD17=0,0,AD45)</f>
        <v>0</v>
      </c>
      <c r="AF17" s="6"/>
      <c r="AG17" s="7">
        <f>IF(AF17=0,0,AF45)</f>
        <v>0</v>
      </c>
      <c r="AH17" s="6"/>
      <c r="AI17" s="7">
        <f>IF(AH17=0,0,AH45)</f>
        <v>0</v>
      </c>
      <c r="AJ17" s="6"/>
      <c r="AK17" s="7">
        <f>IF(AJ17=0,0,AJ45)</f>
        <v>0</v>
      </c>
      <c r="AL17" s="6"/>
      <c r="AM17" s="7">
        <f>IF(AL17=0,0,AL45)</f>
        <v>0</v>
      </c>
      <c r="AN17" s="6"/>
      <c r="AO17" s="7">
        <f>IF(AN17=0,0,AN45)</f>
        <v>0</v>
      </c>
      <c r="AP17" s="6"/>
      <c r="AQ17" s="7">
        <f>IF(AP17=0,0,AP45)</f>
        <v>0</v>
      </c>
      <c r="AR17" s="6"/>
      <c r="AS17" s="7">
        <f>IF(AR17=0,0,AR45)</f>
        <v>0</v>
      </c>
      <c r="AT17" s="6"/>
      <c r="AU17" s="7">
        <f>IF(AT17=0,0,AT45)</f>
        <v>0</v>
      </c>
      <c r="AV17" s="6"/>
      <c r="AW17" s="7">
        <f>IF(AV17=0,0,AV45)</f>
        <v>0</v>
      </c>
      <c r="AX17" s="6"/>
      <c r="AY17" s="7">
        <f>IF(AX17=0,0,AX45)</f>
        <v>0</v>
      </c>
      <c r="AZ17" s="6"/>
      <c r="BA17" s="7">
        <f>IF(AZ17=0,0,AZ45)</f>
        <v>0</v>
      </c>
      <c r="BB17" s="6"/>
      <c r="BC17" s="7">
        <f>IF(BB17=0,0,BB45)</f>
        <v>0</v>
      </c>
      <c r="BD17" s="6"/>
      <c r="BE17" s="7">
        <f>IF(BD17=0,0,BD45)</f>
        <v>0</v>
      </c>
      <c r="BF17" s="6"/>
      <c r="BG17" s="7">
        <f>IF(BF17=0,0,BF45)</f>
        <v>0</v>
      </c>
      <c r="BH17" s="6"/>
      <c r="BI17" s="7">
        <f>IF(BH17=0,0,BH45)</f>
        <v>0</v>
      </c>
      <c r="BJ17" s="6"/>
      <c r="BK17" s="7">
        <f>IF(BJ17=0,0,BJ45)</f>
        <v>0</v>
      </c>
      <c r="BL17" s="6"/>
      <c r="BM17" s="7">
        <f>IF(BL17=0,0,BL45)</f>
        <v>0</v>
      </c>
      <c r="BN17" s="6"/>
      <c r="BO17" s="7">
        <f>IF(BN17=0,0,BN45)</f>
        <v>0</v>
      </c>
      <c r="BP17" s="6"/>
      <c r="BQ17" s="7">
        <f>IF(BP17=0,0,BP45)</f>
        <v>0</v>
      </c>
      <c r="BR17" s="6"/>
      <c r="BS17" s="7">
        <f>IF(BR17=0,0,§BR34)</f>
        <v>0</v>
      </c>
      <c r="BT17" s="6"/>
      <c r="BU17" s="7">
        <f>IF(BT17=0,0,§BR34)</f>
        <v>0</v>
      </c>
      <c r="BV17" s="6"/>
      <c r="BW17" s="7">
        <f>IF(BV17=0,0,§BR34)</f>
        <v>0</v>
      </c>
      <c r="BX17" s="6"/>
      <c r="BY17" s="7">
        <f>IF(BX17=0,0,§BR34)</f>
        <v>0</v>
      </c>
      <c r="BZ17" s="6"/>
      <c r="CA17" s="7">
        <f>IF(BZ17=0,0,§BR34)</f>
        <v>0</v>
      </c>
      <c r="CB17" s="6"/>
      <c r="CC17" s="7">
        <f>IF(CB17=0,0,§BR34)</f>
        <v>0</v>
      </c>
      <c r="CD17" s="6"/>
      <c r="CE17" s="7">
        <f>IF(CD17=0,0,§BR34)</f>
        <v>0</v>
      </c>
      <c r="CF17" s="6">
        <f t="shared" si="0"/>
        <v>0</v>
      </c>
    </row>
    <row r="18" spans="1:84" ht="15.75">
      <c r="A18" s="5"/>
      <c r="B18" s="5"/>
      <c r="C18" s="5"/>
      <c r="D18" s="5"/>
      <c r="E18" s="7">
        <f>IF(D18=0,0,D45)</f>
        <v>0</v>
      </c>
      <c r="F18" s="6"/>
      <c r="G18" s="7">
        <f>IF(F18=0,0,F45)</f>
        <v>0</v>
      </c>
      <c r="H18" s="6"/>
      <c r="I18" s="7">
        <f>IF(H18=0,0,H45)</f>
        <v>0</v>
      </c>
      <c r="J18" s="6"/>
      <c r="K18" s="7">
        <f>IF(J18=0,0,J45)</f>
        <v>0</v>
      </c>
      <c r="L18" s="6"/>
      <c r="M18" s="7">
        <f>IF(L18=0,0,L45)</f>
        <v>0</v>
      </c>
      <c r="N18" s="6"/>
      <c r="O18" s="7">
        <f>IF(N18=0,0,N45)</f>
        <v>0</v>
      </c>
      <c r="P18" s="6"/>
      <c r="Q18" s="7">
        <f>IF(P18=0,0,P45)</f>
        <v>0</v>
      </c>
      <c r="R18" s="6"/>
      <c r="S18" s="7">
        <f>IF(R18=0,0,R45)</f>
        <v>0</v>
      </c>
      <c r="T18" s="6"/>
      <c r="U18" s="7">
        <f>IF(T18=0,0,T45)</f>
        <v>0</v>
      </c>
      <c r="V18" s="6"/>
      <c r="W18" s="7">
        <f>IF(V18=0,0,V45)</f>
        <v>0</v>
      </c>
      <c r="X18" s="6"/>
      <c r="Y18" s="7">
        <f>IF(X18=0,0,X45)</f>
        <v>0</v>
      </c>
      <c r="Z18" s="6"/>
      <c r="AA18" s="7">
        <f>IF(Z18=0,0,Z45)</f>
        <v>0</v>
      </c>
      <c r="AB18" s="6"/>
      <c r="AC18" s="7">
        <f>IF(AB18=0,0,AB45)</f>
        <v>0</v>
      </c>
      <c r="AD18" s="6"/>
      <c r="AE18" s="7">
        <f>IF(AD18=0,0,AD45)</f>
        <v>0</v>
      </c>
      <c r="AF18" s="6"/>
      <c r="AG18" s="7">
        <f>IF(AF18=0,0,AF45)</f>
        <v>0</v>
      </c>
      <c r="AH18" s="6"/>
      <c r="AI18" s="7">
        <f>IF(AH18=0,0,AH45)</f>
        <v>0</v>
      </c>
      <c r="AJ18" s="6"/>
      <c r="AK18" s="7">
        <f>IF(AJ18=0,0,AJ45)</f>
        <v>0</v>
      </c>
      <c r="AL18" s="6"/>
      <c r="AM18" s="7">
        <f>IF(AL18=0,0,AL45)</f>
        <v>0</v>
      </c>
      <c r="AN18" s="6"/>
      <c r="AO18" s="7">
        <f>IF(AN18=0,0,AN45)</f>
        <v>0</v>
      </c>
      <c r="AP18" s="6"/>
      <c r="AQ18" s="7">
        <f>IF(AP18=0,0,AP45)</f>
        <v>0</v>
      </c>
      <c r="AR18" s="6"/>
      <c r="AS18" s="7">
        <f>IF(AR18=0,0,AR45)</f>
        <v>0</v>
      </c>
      <c r="AT18" s="6"/>
      <c r="AU18" s="7">
        <f>IF(AT18=0,0,AT45)</f>
        <v>0</v>
      </c>
      <c r="AV18" s="6"/>
      <c r="AW18" s="7">
        <f>IF(AV18=0,0,AV45)</f>
        <v>0</v>
      </c>
      <c r="AX18" s="6"/>
      <c r="AY18" s="7">
        <f>IF(AX18=0,0,AX45)</f>
        <v>0</v>
      </c>
      <c r="AZ18" s="6"/>
      <c r="BA18" s="7">
        <f>IF(AZ18=0,0,AZ45)</f>
        <v>0</v>
      </c>
      <c r="BB18" s="6"/>
      <c r="BC18" s="7">
        <f>IF(BB18=0,0,BB45)</f>
        <v>0</v>
      </c>
      <c r="BD18" s="6"/>
      <c r="BE18" s="7">
        <f>IF(BD18=0,0,BD45)</f>
        <v>0</v>
      </c>
      <c r="BF18" s="6"/>
      <c r="BG18" s="7">
        <f>IF(BF18=0,0,BF45)</f>
        <v>0</v>
      </c>
      <c r="BH18" s="6"/>
      <c r="BI18" s="7">
        <f>IF(BH18=0,0,BH45)</f>
        <v>0</v>
      </c>
      <c r="BJ18" s="6"/>
      <c r="BK18" s="7">
        <f>IF(BJ18=0,0,BJ45)</f>
        <v>0</v>
      </c>
      <c r="BL18" s="6"/>
      <c r="BM18" s="7">
        <f>IF(BL18=0,0,BL45)</f>
        <v>0</v>
      </c>
      <c r="BN18" s="6"/>
      <c r="BO18" s="7">
        <f>IF(BN18=0,0,BN45)</f>
        <v>0</v>
      </c>
      <c r="BP18" s="6"/>
      <c r="BQ18" s="7">
        <f>IF(BP18=0,0,BP45)</f>
        <v>0</v>
      </c>
      <c r="BR18" s="6"/>
      <c r="BS18" s="7">
        <f>IF(BR18=0,0,§BR34)</f>
        <v>0</v>
      </c>
      <c r="BT18" s="6"/>
      <c r="BU18" s="7">
        <f>IF(BT18=0,0,§BR34)</f>
        <v>0</v>
      </c>
      <c r="BV18" s="6"/>
      <c r="BW18" s="7">
        <f>IF(BV18=0,0,§BR34)</f>
        <v>0</v>
      </c>
      <c r="BX18" s="6"/>
      <c r="BY18" s="7">
        <f>IF(BX18=0,0,§BR34)</f>
        <v>0</v>
      </c>
      <c r="BZ18" s="6"/>
      <c r="CA18" s="7">
        <f>IF(BZ18=0,0,§BR34)</f>
        <v>0</v>
      </c>
      <c r="CB18" s="6"/>
      <c r="CC18" s="7">
        <f>IF(CB18=0,0,§BR34)</f>
        <v>0</v>
      </c>
      <c r="CD18" s="6"/>
      <c r="CE18" s="7">
        <f>IF(CD18=0,0,§BR34)</f>
        <v>0</v>
      </c>
      <c r="CF18" s="6">
        <f t="shared" si="0"/>
        <v>0</v>
      </c>
    </row>
    <row r="19" spans="1:84" ht="15.75">
      <c r="A19" s="12"/>
      <c r="B19" s="12"/>
      <c r="C19" s="12"/>
      <c r="D19" s="12"/>
      <c r="E19" s="7">
        <f>IF(D19=0,0,D33)</f>
        <v>0</v>
      </c>
      <c r="F19" s="6"/>
      <c r="G19" s="7">
        <f>IF(F19=0,0,F33)</f>
        <v>0</v>
      </c>
      <c r="H19" s="6"/>
      <c r="I19" s="7">
        <f>IF(H19=0,0,H33)</f>
        <v>0</v>
      </c>
      <c r="J19" s="6"/>
      <c r="K19" s="7">
        <f>IF(J19=0,0,J33)</f>
        <v>0</v>
      </c>
      <c r="L19" s="6"/>
      <c r="M19" s="7">
        <f>IF(L19=0,0,L33)</f>
        <v>0</v>
      </c>
      <c r="N19" s="6"/>
      <c r="O19" s="7">
        <f>IF(N19=0,0,N33)</f>
        <v>0</v>
      </c>
      <c r="P19" s="6"/>
      <c r="Q19" s="7">
        <f>IF(P19=0,0,P33)</f>
        <v>0</v>
      </c>
      <c r="R19" s="6"/>
      <c r="S19" s="7">
        <f>IF(R19=0,0,R33)</f>
        <v>0</v>
      </c>
      <c r="T19" s="6"/>
      <c r="U19" s="7">
        <f>IF(T19=0,0,T33)</f>
        <v>0</v>
      </c>
      <c r="V19" s="6"/>
      <c r="W19" s="7">
        <f>IF(V19=0,0,V33)</f>
        <v>0</v>
      </c>
      <c r="X19" s="6"/>
      <c r="Y19" s="7">
        <f>IF(X19=0,0,X33)</f>
        <v>0</v>
      </c>
      <c r="Z19" s="6"/>
      <c r="AA19" s="7">
        <f>IF(Z19=0,0,Z33)</f>
        <v>0</v>
      </c>
      <c r="AB19" s="6"/>
      <c r="AC19" s="7">
        <f>IF(AB19=0,0,AB33)</f>
        <v>0</v>
      </c>
      <c r="AD19" s="6"/>
      <c r="AE19" s="7">
        <f>IF(AD19=0,0,AD33)</f>
        <v>0</v>
      </c>
      <c r="AF19" s="6"/>
      <c r="AG19" s="7">
        <f>IF(AF19=0,0,AF33)</f>
        <v>0</v>
      </c>
      <c r="AH19" s="6"/>
      <c r="AI19" s="7">
        <f>IF(AH19=0,0,AH33)</f>
        <v>0</v>
      </c>
      <c r="AJ19" s="6"/>
      <c r="AK19" s="7">
        <f>IF(AJ19=0,0,AJ33)</f>
        <v>0</v>
      </c>
      <c r="AL19" s="6"/>
      <c r="AM19" s="7">
        <f>IF(AL19=0,0,AL33)</f>
        <v>0</v>
      </c>
      <c r="AN19" s="6"/>
      <c r="AO19" s="7">
        <f>IF(AN19=0,0,AN33)</f>
        <v>0</v>
      </c>
      <c r="AP19" s="6"/>
      <c r="AQ19" s="7">
        <f>IF(AP19=0,0,AP33)</f>
        <v>0</v>
      </c>
      <c r="AR19" s="6"/>
      <c r="AS19" s="7">
        <f>IF(AR19=0,0,AR33)</f>
        <v>0</v>
      </c>
      <c r="AT19" s="6"/>
      <c r="AU19" s="7">
        <f>IF(AT19=0,0,AT33)</f>
        <v>0</v>
      </c>
      <c r="AV19" s="6"/>
      <c r="AW19" s="7">
        <f>IF(AV19=0,0,AV33)</f>
        <v>0</v>
      </c>
      <c r="AX19" s="6"/>
      <c r="AY19" s="7">
        <f>IF(AX19=0,0,AX33)</f>
        <v>0</v>
      </c>
      <c r="AZ19" s="6"/>
      <c r="BA19" s="7">
        <f>IF(AZ19=0,0,AZ33)</f>
        <v>0</v>
      </c>
      <c r="BB19" s="6"/>
      <c r="BC19" s="7">
        <f>IF(BB19=0,0,BB33)</f>
        <v>0</v>
      </c>
      <c r="BD19" s="6"/>
      <c r="BE19" s="7">
        <f>IF(BD19=0,0,BD33)</f>
        <v>0</v>
      </c>
      <c r="BF19" s="6"/>
      <c r="BG19" s="7">
        <f>IF(BF19=0,0,BF33)</f>
        <v>0</v>
      </c>
      <c r="BH19" s="6"/>
      <c r="BI19" s="7">
        <f>IF(BH19=0,0,BH33)</f>
        <v>0</v>
      </c>
      <c r="BJ19" s="6"/>
      <c r="BK19" s="7">
        <f>IF(BJ19=0,0,BJ33)</f>
        <v>0</v>
      </c>
      <c r="BL19" s="6"/>
      <c r="BM19" s="7">
        <f>IF(BL19=0,0,BL33)</f>
        <v>0</v>
      </c>
      <c r="BN19" s="6"/>
      <c r="BO19" s="7">
        <f>IF(BN19=0,0,BN33)</f>
        <v>0</v>
      </c>
      <c r="BP19" s="6"/>
      <c r="BQ19" s="7">
        <f>IF(BP19=0,0,BP33)</f>
        <v>0</v>
      </c>
      <c r="BR19" s="6"/>
      <c r="BS19" s="7">
        <f>IF(BR19=0,0,§BR34)</f>
        <v>0</v>
      </c>
      <c r="BT19" s="6"/>
      <c r="BU19" s="7">
        <f>IF(BT19=0,0,§BR34)</f>
        <v>0</v>
      </c>
      <c r="BV19" s="6"/>
      <c r="BW19" s="7">
        <f>IF(BV19=0,0,§BR34)</f>
        <v>0</v>
      </c>
      <c r="BX19" s="6"/>
      <c r="BY19" s="7">
        <f>IF(BX19=0,0,§BR34)</f>
        <v>0</v>
      </c>
      <c r="BZ19" s="6"/>
      <c r="CA19" s="7">
        <f>IF(BZ19=0,0,§BR34)</f>
        <v>0</v>
      </c>
      <c r="CB19" s="6"/>
      <c r="CC19" s="7">
        <f>IF(CB19=0,0,§BR34)</f>
        <v>0</v>
      </c>
      <c r="CD19" s="6"/>
      <c r="CE19" s="7">
        <f>IF(CD19=0,0,§BR34)</f>
        <v>0</v>
      </c>
      <c r="CF19" s="6">
        <f t="shared" ref="CF19:CF33" si="1">SUM(E30+G30+I30+K30+M30+O30+Q30+S30+U30+W30+Y30+AA30+AC30+AE30+AG30+AI30+AK30+AM30+AO30+AQ30+AS30+AU30+AW30+AY30+BA30+BC30+BE30+BG30+BI30+BK30+BM30+BO30+BQ30+BS30+BU30+BW30+BY30+CA30+CC30+CE30)</f>
        <v>0</v>
      </c>
    </row>
    <row r="20" spans="1:84" ht="15.75">
      <c r="A20" s="12"/>
      <c r="B20" s="12"/>
      <c r="C20" s="12"/>
      <c r="D20" s="12"/>
      <c r="E20" s="7">
        <f>IF(D20=0,0,D33)</f>
        <v>0</v>
      </c>
      <c r="F20" s="6"/>
      <c r="G20" s="7">
        <f>IF(F20=0,0,F33)</f>
        <v>0</v>
      </c>
      <c r="H20" s="6"/>
      <c r="I20" s="7">
        <f>IF(H20=0,0,H33)</f>
        <v>0</v>
      </c>
      <c r="J20" s="6"/>
      <c r="K20" s="7">
        <f>IF(J20=0,0,J33)</f>
        <v>0</v>
      </c>
      <c r="L20" s="6"/>
      <c r="M20" s="7">
        <f>IF(L20=0,0,L33)</f>
        <v>0</v>
      </c>
      <c r="N20" s="6"/>
      <c r="O20" s="7">
        <f>IF(N20=0,0,N33)</f>
        <v>0</v>
      </c>
      <c r="P20" s="6"/>
      <c r="Q20" s="7">
        <f>IF(P20=0,0,P33)</f>
        <v>0</v>
      </c>
      <c r="R20" s="6"/>
      <c r="S20" s="7">
        <f>IF(R20=0,0,R33)</f>
        <v>0</v>
      </c>
      <c r="T20" s="6"/>
      <c r="U20" s="7">
        <f>IF(T20=0,0,T33)</f>
        <v>0</v>
      </c>
      <c r="V20" s="6"/>
      <c r="W20" s="7">
        <f>IF(V20=0,0,V33)</f>
        <v>0</v>
      </c>
      <c r="X20" s="6"/>
      <c r="Y20" s="7">
        <f>IF(X20=0,0,X33)</f>
        <v>0</v>
      </c>
      <c r="Z20" s="6"/>
      <c r="AA20" s="7">
        <f>IF(Z20=0,0,Z33)</f>
        <v>0</v>
      </c>
      <c r="AB20" s="6"/>
      <c r="AC20" s="7">
        <f>IF(AB20=0,0,AB33)</f>
        <v>0</v>
      </c>
      <c r="AD20" s="6"/>
      <c r="AE20" s="7">
        <f>IF(AD20=0,0,AD33)</f>
        <v>0</v>
      </c>
      <c r="AF20" s="6"/>
      <c r="AG20" s="7">
        <f>IF(AF20=0,0,AF33)</f>
        <v>0</v>
      </c>
      <c r="AH20" s="6"/>
      <c r="AI20" s="7">
        <f>IF(AH20=0,0,AH33)</f>
        <v>0</v>
      </c>
      <c r="AJ20" s="6"/>
      <c r="AK20" s="7">
        <f>IF(AJ20=0,0,AJ33)</f>
        <v>0</v>
      </c>
      <c r="AL20" s="6"/>
      <c r="AM20" s="7">
        <f>IF(AL20=0,0,AL33)</f>
        <v>0</v>
      </c>
      <c r="AN20" s="6"/>
      <c r="AO20" s="7">
        <f>IF(AN20=0,0,AN33)</f>
        <v>0</v>
      </c>
      <c r="AP20" s="6"/>
      <c r="AQ20" s="7">
        <f>IF(AP20=0,0,AP33)</f>
        <v>0</v>
      </c>
      <c r="AR20" s="6"/>
      <c r="AS20" s="7">
        <f>IF(AR20=0,0,AR33)</f>
        <v>0</v>
      </c>
      <c r="AT20" s="6"/>
      <c r="AU20" s="7">
        <f>IF(AT20=0,0,AT33)</f>
        <v>0</v>
      </c>
      <c r="AV20" s="6"/>
      <c r="AW20" s="7">
        <f>IF(AV20=0,0,AV33)</f>
        <v>0</v>
      </c>
      <c r="AX20" s="6"/>
      <c r="AY20" s="7">
        <f>IF(AX20=0,0,AX33)</f>
        <v>0</v>
      </c>
      <c r="AZ20" s="6"/>
      <c r="BA20" s="7">
        <f>IF(AZ20=0,0,AZ33)</f>
        <v>0</v>
      </c>
      <c r="BB20" s="6"/>
      <c r="BC20" s="7">
        <f>IF(BB20=0,0,BB33)</f>
        <v>0</v>
      </c>
      <c r="BD20" s="6"/>
      <c r="BE20" s="7">
        <f>IF(BD20=0,0,BD33)</f>
        <v>0</v>
      </c>
      <c r="BF20" s="6"/>
      <c r="BG20" s="7">
        <f>IF(BF20=0,0,BF33)</f>
        <v>0</v>
      </c>
      <c r="BH20" s="6"/>
      <c r="BI20" s="7">
        <f>IF(BH20=0,0,BH33)</f>
        <v>0</v>
      </c>
      <c r="BJ20" s="6"/>
      <c r="BK20" s="7">
        <f>IF(BJ20=0,0,BJ33)</f>
        <v>0</v>
      </c>
      <c r="BL20" s="6"/>
      <c r="BM20" s="7">
        <f>IF(BL20=0,0,BL33)</f>
        <v>0</v>
      </c>
      <c r="BN20" s="6"/>
      <c r="BO20" s="7">
        <f>IF(BN20=0,0,BN33)</f>
        <v>0</v>
      </c>
      <c r="BP20" s="6"/>
      <c r="BQ20" s="7">
        <f>IF(BP20=0,0,BP33)</f>
        <v>0</v>
      </c>
      <c r="BR20" s="6"/>
      <c r="BS20" s="7">
        <f>IF(BR20=0,0,§BR34)</f>
        <v>0</v>
      </c>
      <c r="BT20" s="6"/>
      <c r="BU20" s="7">
        <f>IF(BT20=0,0,§BR34)</f>
        <v>0</v>
      </c>
      <c r="BV20" s="6"/>
      <c r="BW20" s="7">
        <f>IF(BV20=0,0,§BR34)</f>
        <v>0</v>
      </c>
      <c r="BX20" s="6"/>
      <c r="BY20" s="7">
        <f>IF(BX20=0,0,§BR34)</f>
        <v>0</v>
      </c>
      <c r="BZ20" s="6"/>
      <c r="CA20" s="7">
        <f>IF(BZ20=0,0,§BR34)</f>
        <v>0</v>
      </c>
      <c r="CB20" s="6"/>
      <c r="CC20" s="7">
        <f>IF(CB20=0,0,§BR34)</f>
        <v>0</v>
      </c>
      <c r="CD20" s="6"/>
      <c r="CE20" s="7">
        <f>IF(CD20=0,0,§BR34)</f>
        <v>0</v>
      </c>
      <c r="CF20" s="6">
        <f t="shared" si="1"/>
        <v>0</v>
      </c>
    </row>
    <row r="21" spans="1:84" ht="15.75">
      <c r="A21" s="12"/>
      <c r="B21" s="12"/>
      <c r="C21" s="12"/>
      <c r="D21" s="12"/>
      <c r="E21" s="7">
        <f>IF(D21=0,0,D33)</f>
        <v>0</v>
      </c>
      <c r="F21" s="6"/>
      <c r="G21" s="7">
        <f>IF(F21=0,0,F33)</f>
        <v>0</v>
      </c>
      <c r="H21" s="6"/>
      <c r="I21" s="7">
        <f>IF(H21=0,0,H33)</f>
        <v>0</v>
      </c>
      <c r="J21" s="6"/>
      <c r="K21" s="7">
        <f>IF(J21=0,0,J33)</f>
        <v>0</v>
      </c>
      <c r="L21" s="6"/>
      <c r="M21" s="7">
        <f>IF(L21=0,0,L33)</f>
        <v>0</v>
      </c>
      <c r="N21" s="6"/>
      <c r="O21" s="7">
        <f>IF(N21=0,0,N33)</f>
        <v>0</v>
      </c>
      <c r="P21" s="6"/>
      <c r="Q21" s="7">
        <f>IF(P21=0,0,P33)</f>
        <v>0</v>
      </c>
      <c r="R21" s="6"/>
      <c r="S21" s="7">
        <f>IF(R21=0,0,R33)</f>
        <v>0</v>
      </c>
      <c r="T21" s="6"/>
      <c r="U21" s="7">
        <f>IF(T21=0,0,T33)</f>
        <v>0</v>
      </c>
      <c r="V21" s="6"/>
      <c r="W21" s="7">
        <f>IF(V21=0,0,V33)</f>
        <v>0</v>
      </c>
      <c r="X21" s="6"/>
      <c r="Y21" s="7">
        <f>IF(X21=0,0,X33)</f>
        <v>0</v>
      </c>
      <c r="Z21" s="6"/>
      <c r="AA21" s="7">
        <f>IF(Z21=0,0,Z33)</f>
        <v>0</v>
      </c>
      <c r="AB21" s="6"/>
      <c r="AC21" s="7">
        <f>IF(AB21=0,0,AB33)</f>
        <v>0</v>
      </c>
      <c r="AD21" s="6"/>
      <c r="AE21" s="7">
        <f>IF(AD21=0,0,AD33)</f>
        <v>0</v>
      </c>
      <c r="AF21" s="6"/>
      <c r="AG21" s="7">
        <f>IF(AF21=0,0,AF33)</f>
        <v>0</v>
      </c>
      <c r="AH21" s="6"/>
      <c r="AI21" s="7">
        <f>IF(AH21=0,0,AH33)</f>
        <v>0</v>
      </c>
      <c r="AJ21" s="6"/>
      <c r="AK21" s="7">
        <f>IF(AJ21=0,0,AJ33)</f>
        <v>0</v>
      </c>
      <c r="AL21" s="6"/>
      <c r="AM21" s="7">
        <f>IF(AL21=0,0,AL33)</f>
        <v>0</v>
      </c>
      <c r="AN21" s="6"/>
      <c r="AO21" s="7">
        <f>IF(AN21=0,0,AN33)</f>
        <v>0</v>
      </c>
      <c r="AP21" s="6"/>
      <c r="AQ21" s="7">
        <f>IF(AP21=0,0,AP33)</f>
        <v>0</v>
      </c>
      <c r="AR21" s="6"/>
      <c r="AS21" s="7">
        <f>IF(AR21=0,0,AR33)</f>
        <v>0</v>
      </c>
      <c r="AT21" s="6"/>
      <c r="AU21" s="7">
        <f>IF(AT21=0,0,AT33)</f>
        <v>0</v>
      </c>
      <c r="AV21" s="6"/>
      <c r="AW21" s="7">
        <f>IF(AV21=0,0,AV33)</f>
        <v>0</v>
      </c>
      <c r="AX21" s="6"/>
      <c r="AY21" s="7">
        <f>IF(AX21=0,0,AX33)</f>
        <v>0</v>
      </c>
      <c r="AZ21" s="6"/>
      <c r="BA21" s="7">
        <f>IF(AZ21=0,0,AZ33)</f>
        <v>0</v>
      </c>
      <c r="BB21" s="6"/>
      <c r="BC21" s="7">
        <f>IF(BB21=0,0,BB33)</f>
        <v>0</v>
      </c>
      <c r="BD21" s="6"/>
      <c r="BE21" s="7">
        <f>IF(BD21=0,0,BD33)</f>
        <v>0</v>
      </c>
      <c r="BF21" s="6"/>
      <c r="BG21" s="7">
        <f>IF(BF21=0,0,BF33)</f>
        <v>0</v>
      </c>
      <c r="BH21" s="6"/>
      <c r="BI21" s="7">
        <f>IF(BH21=0,0,BH33)</f>
        <v>0</v>
      </c>
      <c r="BJ21" s="6"/>
      <c r="BK21" s="7">
        <f>IF(BJ21=0,0,BJ33)</f>
        <v>0</v>
      </c>
      <c r="BL21" s="6"/>
      <c r="BM21" s="7">
        <f>IF(BL21=0,0,BL33)</f>
        <v>0</v>
      </c>
      <c r="BN21" s="6"/>
      <c r="BO21" s="7">
        <f>IF(BN21=0,0,BN33)</f>
        <v>0</v>
      </c>
      <c r="BP21" s="6"/>
      <c r="BQ21" s="7">
        <f>IF(BP21=0,0,BP33)</f>
        <v>0</v>
      </c>
      <c r="BR21" s="6"/>
      <c r="BS21" s="7">
        <f>IF(BR21=0,0,§BR34)</f>
        <v>0</v>
      </c>
      <c r="BT21" s="6"/>
      <c r="BU21" s="7">
        <f>IF(BT21=0,0,§BR34)</f>
        <v>0</v>
      </c>
      <c r="BV21" s="6"/>
      <c r="BW21" s="7">
        <f>IF(BV21=0,0,§BR34)</f>
        <v>0</v>
      </c>
      <c r="BX21" s="6"/>
      <c r="BY21" s="7">
        <f>IF(BX21=0,0,§BR34)</f>
        <v>0</v>
      </c>
      <c r="BZ21" s="6"/>
      <c r="CA21" s="7">
        <f>IF(BZ21=0,0,§BR34)</f>
        <v>0</v>
      </c>
      <c r="CB21" s="6"/>
      <c r="CC21" s="7">
        <f>IF(CB21=0,0,§BR34)</f>
        <v>0</v>
      </c>
      <c r="CD21" s="6"/>
      <c r="CE21" s="7">
        <f>IF(CD21=0,0,§BR34)</f>
        <v>0</v>
      </c>
      <c r="CF21" s="6">
        <f t="shared" si="1"/>
        <v>0</v>
      </c>
    </row>
    <row r="22" spans="1:84" ht="15.75">
      <c r="A22" s="12"/>
      <c r="B22" s="12"/>
      <c r="C22" s="12"/>
      <c r="D22" s="12"/>
      <c r="E22" s="7">
        <f>IF(D22=0,0,D33)</f>
        <v>0</v>
      </c>
      <c r="F22" s="6"/>
      <c r="G22" s="7">
        <f>IF(F22=0,0,F33)</f>
        <v>0</v>
      </c>
      <c r="H22" s="6"/>
      <c r="I22" s="7">
        <f>IF(H22=0,0,H33)</f>
        <v>0</v>
      </c>
      <c r="J22" s="6"/>
      <c r="K22" s="7">
        <f>IF(J22=0,0,J33)</f>
        <v>0</v>
      </c>
      <c r="L22" s="6"/>
      <c r="M22" s="7">
        <f>IF(L22=0,0,L33)</f>
        <v>0</v>
      </c>
      <c r="N22" s="6"/>
      <c r="O22" s="7">
        <f>IF(N22=0,0,N33)</f>
        <v>0</v>
      </c>
      <c r="P22" s="6"/>
      <c r="Q22" s="7">
        <f>IF(P22=0,0,P33)</f>
        <v>0</v>
      </c>
      <c r="R22" s="6"/>
      <c r="S22" s="7">
        <f>IF(R22=0,0,R33)</f>
        <v>0</v>
      </c>
      <c r="T22" s="6"/>
      <c r="U22" s="7">
        <f>IF(T22=0,0,T33)</f>
        <v>0</v>
      </c>
      <c r="V22" s="6"/>
      <c r="W22" s="7">
        <f>IF(V22=0,0,V33)</f>
        <v>0</v>
      </c>
      <c r="X22" s="6"/>
      <c r="Y22" s="7">
        <f>IF(X22=0,0,X33)</f>
        <v>0</v>
      </c>
      <c r="Z22" s="6"/>
      <c r="AA22" s="7">
        <f>IF(Z22=0,0,Z33)</f>
        <v>0</v>
      </c>
      <c r="AB22" s="6"/>
      <c r="AC22" s="7">
        <f>IF(AB22=0,0,AB33)</f>
        <v>0</v>
      </c>
      <c r="AD22" s="6"/>
      <c r="AE22" s="7">
        <f>IF(AD22=0,0,AD33)</f>
        <v>0</v>
      </c>
      <c r="AF22" s="6"/>
      <c r="AG22" s="7">
        <f>IF(AF22=0,0,AF33)</f>
        <v>0</v>
      </c>
      <c r="AH22" s="6"/>
      <c r="AI22" s="7">
        <f>IF(AH22=0,0,AH33)</f>
        <v>0</v>
      </c>
      <c r="AJ22" s="6"/>
      <c r="AK22" s="7">
        <f>IF(AJ22=0,0,AJ33)</f>
        <v>0</v>
      </c>
      <c r="AL22" s="6"/>
      <c r="AM22" s="7">
        <f>IF(AL22=0,0,AL33)</f>
        <v>0</v>
      </c>
      <c r="AN22" s="6"/>
      <c r="AO22" s="7">
        <f>IF(AN22=0,0,AN33)</f>
        <v>0</v>
      </c>
      <c r="AP22" s="6"/>
      <c r="AQ22" s="7">
        <f>IF(AP22=0,0,AP33)</f>
        <v>0</v>
      </c>
      <c r="AR22" s="6"/>
      <c r="AS22" s="7">
        <f>IF(AR22=0,0,AR33)</f>
        <v>0</v>
      </c>
      <c r="AT22" s="6"/>
      <c r="AU22" s="7">
        <f>IF(AT22=0,0,AT33)</f>
        <v>0</v>
      </c>
      <c r="AV22" s="6"/>
      <c r="AW22" s="7">
        <f>IF(AV22=0,0,AV33)</f>
        <v>0</v>
      </c>
      <c r="AX22" s="6"/>
      <c r="AY22" s="7">
        <f>IF(AX22=0,0,AX33)</f>
        <v>0</v>
      </c>
      <c r="AZ22" s="6"/>
      <c r="BA22" s="7">
        <f>IF(AZ22=0,0,AZ33)</f>
        <v>0</v>
      </c>
      <c r="BB22" s="6"/>
      <c r="BC22" s="7">
        <f>IF(BB22=0,0,BB33)</f>
        <v>0</v>
      </c>
      <c r="BD22" s="6"/>
      <c r="BE22" s="7">
        <f>IF(BD22=0,0,BD33)</f>
        <v>0</v>
      </c>
      <c r="BF22" s="6"/>
      <c r="BG22" s="7">
        <f>IF(BF22=0,0,BF33)</f>
        <v>0</v>
      </c>
      <c r="BH22" s="6"/>
      <c r="BI22" s="7">
        <f>IF(BH22=0,0,BH33)</f>
        <v>0</v>
      </c>
      <c r="BJ22" s="6"/>
      <c r="BK22" s="7">
        <f>IF(BJ22=0,0,BJ33)</f>
        <v>0</v>
      </c>
      <c r="BL22" s="6"/>
      <c r="BM22" s="7">
        <f>IF(BL22=0,0,BL33)</f>
        <v>0</v>
      </c>
      <c r="BN22" s="6"/>
      <c r="BO22" s="7">
        <f>IF(BN22=0,0,BN33)</f>
        <v>0</v>
      </c>
      <c r="BP22" s="6"/>
      <c r="BQ22" s="7">
        <f>IF(BP22=0,0,BP33)</f>
        <v>0</v>
      </c>
      <c r="BR22" s="6"/>
      <c r="BS22" s="7">
        <f>IF(BR22=0,0,§BR34)</f>
        <v>0</v>
      </c>
      <c r="BT22" s="6"/>
      <c r="BU22" s="7">
        <f>IF(BT22=0,0,§BR34)</f>
        <v>0</v>
      </c>
      <c r="BV22" s="6"/>
      <c r="BW22" s="7">
        <f>IF(BV22=0,0,§BR34)</f>
        <v>0</v>
      </c>
      <c r="BX22" s="6"/>
      <c r="BY22" s="7">
        <f>IF(BX22=0,0,§BR34)</f>
        <v>0</v>
      </c>
      <c r="BZ22" s="6"/>
      <c r="CA22" s="7">
        <f>IF(BZ22=0,0,§BR34)</f>
        <v>0</v>
      </c>
      <c r="CB22" s="6"/>
      <c r="CC22" s="7">
        <f>IF(CB22=0,0,§BR34)</f>
        <v>0</v>
      </c>
      <c r="CD22" s="6"/>
      <c r="CE22" s="7">
        <f>IF(CD22=0,0,§BR34)</f>
        <v>0</v>
      </c>
      <c r="CF22" s="6">
        <f t="shared" si="1"/>
        <v>0</v>
      </c>
    </row>
    <row r="23" spans="1:84" ht="15.75">
      <c r="A23" s="12"/>
      <c r="B23" s="12"/>
      <c r="C23" s="12"/>
      <c r="D23" s="12"/>
      <c r="E23" s="7">
        <f>IF(D23=0,0,D33)</f>
        <v>0</v>
      </c>
      <c r="F23" s="6"/>
      <c r="G23" s="7">
        <f>IF(F23=0,0,F33)</f>
        <v>0</v>
      </c>
      <c r="H23" s="6"/>
      <c r="I23" s="7">
        <f>IF(H23=0,0,H33)</f>
        <v>0</v>
      </c>
      <c r="J23" s="6"/>
      <c r="K23" s="7">
        <f>IF(J23=0,0,J33)</f>
        <v>0</v>
      </c>
      <c r="L23" s="6"/>
      <c r="M23" s="7">
        <f>IF(L23=0,0,L33)</f>
        <v>0</v>
      </c>
      <c r="N23" s="6"/>
      <c r="O23" s="7">
        <f>IF(N23=0,0,N33)</f>
        <v>0</v>
      </c>
      <c r="P23" s="6"/>
      <c r="Q23" s="7">
        <f>IF(P23=0,0,P33)</f>
        <v>0</v>
      </c>
      <c r="R23" s="6"/>
      <c r="S23" s="7">
        <f>IF(R23=0,0,R33)</f>
        <v>0</v>
      </c>
      <c r="T23" s="6"/>
      <c r="U23" s="7">
        <f>IF(T23=0,0,T33)</f>
        <v>0</v>
      </c>
      <c r="V23" s="6"/>
      <c r="W23" s="7">
        <f>IF(V23=0,0,V33)</f>
        <v>0</v>
      </c>
      <c r="X23" s="6"/>
      <c r="Y23" s="7">
        <f>IF(X23=0,0,X33)</f>
        <v>0</v>
      </c>
      <c r="Z23" s="6"/>
      <c r="AA23" s="7">
        <f>IF(Z23=0,0,Z33)</f>
        <v>0</v>
      </c>
      <c r="AB23" s="6"/>
      <c r="AC23" s="7">
        <f>IF(AB23=0,0,AB33)</f>
        <v>0</v>
      </c>
      <c r="AD23" s="6"/>
      <c r="AE23" s="7">
        <f>IF(AD23=0,0,AD33)</f>
        <v>0</v>
      </c>
      <c r="AF23" s="6"/>
      <c r="AG23" s="7">
        <f>IF(AF23=0,0,AF33)</f>
        <v>0</v>
      </c>
      <c r="AH23" s="6"/>
      <c r="AI23" s="7">
        <f>IF(AH23=0,0,AH33)</f>
        <v>0</v>
      </c>
      <c r="AJ23" s="6"/>
      <c r="AK23" s="7">
        <f>IF(AJ23=0,0,AJ33)</f>
        <v>0</v>
      </c>
      <c r="AL23" s="6"/>
      <c r="AM23" s="7">
        <f>IF(AL23=0,0,AL33)</f>
        <v>0</v>
      </c>
      <c r="AN23" s="6"/>
      <c r="AO23" s="7">
        <f>IF(AN23=0,0,AN33)</f>
        <v>0</v>
      </c>
      <c r="AP23" s="6"/>
      <c r="AQ23" s="7">
        <f>IF(AP23=0,0,AP33)</f>
        <v>0</v>
      </c>
      <c r="AR23" s="6"/>
      <c r="AS23" s="7">
        <f>IF(AR23=0,0,AR33)</f>
        <v>0</v>
      </c>
      <c r="AT23" s="6"/>
      <c r="AU23" s="7">
        <f>IF(AT23=0,0,AT33)</f>
        <v>0</v>
      </c>
      <c r="AV23" s="6"/>
      <c r="AW23" s="7">
        <f>IF(AV23=0,0,AV33)</f>
        <v>0</v>
      </c>
      <c r="AX23" s="6"/>
      <c r="AY23" s="7">
        <f>IF(AX23=0,0,AX33)</f>
        <v>0</v>
      </c>
      <c r="AZ23" s="6"/>
      <c r="BA23" s="7">
        <f>IF(AZ23=0,0,AZ33)</f>
        <v>0</v>
      </c>
      <c r="BB23" s="6"/>
      <c r="BC23" s="7">
        <f>IF(BB23=0,0,BB33)</f>
        <v>0</v>
      </c>
      <c r="BD23" s="6"/>
      <c r="BE23" s="7">
        <f>IF(BD23=0,0,BD33)</f>
        <v>0</v>
      </c>
      <c r="BF23" s="6"/>
      <c r="BG23" s="7">
        <f>IF(BF23=0,0,BF33)</f>
        <v>0</v>
      </c>
      <c r="BH23" s="6"/>
      <c r="BI23" s="7">
        <f>IF(BH23=0,0,BH33)</f>
        <v>0</v>
      </c>
      <c r="BJ23" s="6"/>
      <c r="BK23" s="7">
        <f>IF(BJ23=0,0,BJ33)</f>
        <v>0</v>
      </c>
      <c r="BL23" s="6"/>
      <c r="BM23" s="7">
        <f>IF(BL23=0,0,BL33)</f>
        <v>0</v>
      </c>
      <c r="BN23" s="6"/>
      <c r="BO23" s="7">
        <f>IF(BN23=0,0,BN33)</f>
        <v>0</v>
      </c>
      <c r="BP23" s="6"/>
      <c r="BQ23" s="7">
        <f>IF(BP23=0,0,BP33)</f>
        <v>0</v>
      </c>
      <c r="BR23" s="6"/>
      <c r="BS23" s="7">
        <f>IF(BR23=0,0,§BR34)</f>
        <v>0</v>
      </c>
      <c r="BT23" s="6"/>
      <c r="BU23" s="7">
        <f>IF(BT23=0,0,§BR34)</f>
        <v>0</v>
      </c>
      <c r="BV23" s="6"/>
      <c r="BW23" s="7">
        <f>IF(BV23=0,0,§BR34)</f>
        <v>0</v>
      </c>
      <c r="BX23" s="6"/>
      <c r="BY23" s="7">
        <f>IF(BX23=0,0,§BR34)</f>
        <v>0</v>
      </c>
      <c r="BZ23" s="6"/>
      <c r="CA23" s="7">
        <f>IF(BZ23=0,0,§BR34)</f>
        <v>0</v>
      </c>
      <c r="CB23" s="6"/>
      <c r="CC23" s="7">
        <f>IF(CB23=0,0,§BR34)</f>
        <v>0</v>
      </c>
      <c r="CD23" s="6"/>
      <c r="CE23" s="7">
        <f>IF(CD23=0,0,§BR34)</f>
        <v>0</v>
      </c>
      <c r="CF23" s="6">
        <f t="shared" si="1"/>
        <v>0</v>
      </c>
    </row>
    <row r="24" spans="1:84" ht="15.75">
      <c r="A24" s="12"/>
      <c r="B24" s="12"/>
      <c r="C24" s="12"/>
      <c r="D24" s="12"/>
      <c r="E24" s="7">
        <f>IF(D24=0,0,D33)</f>
        <v>0</v>
      </c>
      <c r="F24" s="6"/>
      <c r="G24" s="7">
        <f>IF(F24=0,0,F33)</f>
        <v>0</v>
      </c>
      <c r="H24" s="6"/>
      <c r="I24" s="7">
        <f>IF(H24=0,0,H33)</f>
        <v>0</v>
      </c>
      <c r="J24" s="6"/>
      <c r="K24" s="7">
        <f>IF(J24=0,0,J33)</f>
        <v>0</v>
      </c>
      <c r="L24" s="6"/>
      <c r="M24" s="7">
        <f>IF(L24=0,0,L33)</f>
        <v>0</v>
      </c>
      <c r="N24" s="6"/>
      <c r="O24" s="7">
        <f>IF(N24=0,0,N33)</f>
        <v>0</v>
      </c>
      <c r="P24" s="6"/>
      <c r="Q24" s="7">
        <f>IF(P24=0,0,P33)</f>
        <v>0</v>
      </c>
      <c r="R24" s="6"/>
      <c r="S24" s="7">
        <f>IF(R24=0,0,R33)</f>
        <v>0</v>
      </c>
      <c r="T24" s="6"/>
      <c r="U24" s="7">
        <f>IF(T24=0,0,T33)</f>
        <v>0</v>
      </c>
      <c r="V24" s="6"/>
      <c r="W24" s="7">
        <f>IF(V24=0,0,V33)</f>
        <v>0</v>
      </c>
      <c r="X24" s="6"/>
      <c r="Y24" s="7">
        <f>IF(X24=0,0,X33)</f>
        <v>0</v>
      </c>
      <c r="Z24" s="6"/>
      <c r="AA24" s="7">
        <f>IF(Z24=0,0,Z33)</f>
        <v>0</v>
      </c>
      <c r="AB24" s="6"/>
      <c r="AC24" s="7">
        <f>IF(AB24=0,0,AB33)</f>
        <v>0</v>
      </c>
      <c r="AD24" s="6"/>
      <c r="AE24" s="7">
        <f>IF(AD24=0,0,AD33)</f>
        <v>0</v>
      </c>
      <c r="AF24" s="6"/>
      <c r="AG24" s="7">
        <f>IF(AF24=0,0,AF33)</f>
        <v>0</v>
      </c>
      <c r="AH24" s="6"/>
      <c r="AI24" s="7">
        <f>IF(AH24=0,0,AH33)</f>
        <v>0</v>
      </c>
      <c r="AJ24" s="6"/>
      <c r="AK24" s="7">
        <f>IF(AJ24=0,0,AJ33)</f>
        <v>0</v>
      </c>
      <c r="AL24" s="6"/>
      <c r="AM24" s="7">
        <f>IF(AL24=0,0,AL33)</f>
        <v>0</v>
      </c>
      <c r="AN24" s="6"/>
      <c r="AO24" s="7">
        <f>IF(AN24=0,0,AN33)</f>
        <v>0</v>
      </c>
      <c r="AP24" s="6"/>
      <c r="AQ24" s="7">
        <f>IF(AP24=0,0,AP33)</f>
        <v>0</v>
      </c>
      <c r="AR24" s="6"/>
      <c r="AS24" s="7">
        <f>IF(AR24=0,0,AR33)</f>
        <v>0</v>
      </c>
      <c r="AT24" s="6"/>
      <c r="AU24" s="7">
        <f>IF(AT24=0,0,AT33)</f>
        <v>0</v>
      </c>
      <c r="AV24" s="6"/>
      <c r="AW24" s="7">
        <f>IF(AV24=0,0,AV33)</f>
        <v>0</v>
      </c>
      <c r="AX24" s="6"/>
      <c r="AY24" s="7">
        <f>IF(AX24=0,0,AX33)</f>
        <v>0</v>
      </c>
      <c r="AZ24" s="6"/>
      <c r="BA24" s="7">
        <f>IF(AZ24=0,0,AZ33)</f>
        <v>0</v>
      </c>
      <c r="BB24" s="6"/>
      <c r="BC24" s="7">
        <f>IF(BB24=0,0,BB33)</f>
        <v>0</v>
      </c>
      <c r="BD24" s="6"/>
      <c r="BE24" s="7">
        <f>IF(BD24=0,0,BD33)</f>
        <v>0</v>
      </c>
      <c r="BF24" s="6"/>
      <c r="BG24" s="7">
        <f>IF(BF24=0,0,BF33)</f>
        <v>0</v>
      </c>
      <c r="BH24" s="6"/>
      <c r="BI24" s="7">
        <f>IF(BH24=0,0,BH33)</f>
        <v>0</v>
      </c>
      <c r="BJ24" s="6"/>
      <c r="BK24" s="7">
        <f>IF(BJ24=0,0,BJ33)</f>
        <v>0</v>
      </c>
      <c r="BL24" s="6"/>
      <c r="BM24" s="7">
        <f>IF(BL24=0,0,BL33)</f>
        <v>0</v>
      </c>
      <c r="BN24" s="6"/>
      <c r="BO24" s="7">
        <f>IF(BN24=0,0,BN33)</f>
        <v>0</v>
      </c>
      <c r="BP24" s="6"/>
      <c r="BQ24" s="7">
        <f>IF(BP24=0,0,BP33)</f>
        <v>0</v>
      </c>
      <c r="BR24" s="6"/>
      <c r="BS24" s="7">
        <f>IF(BR24=0,0,§BR34)</f>
        <v>0</v>
      </c>
      <c r="BT24" s="6"/>
      <c r="BU24" s="7">
        <f>IF(BT24=0,0,§BR34)</f>
        <v>0</v>
      </c>
      <c r="BV24" s="6"/>
      <c r="BW24" s="7">
        <f>IF(BV24=0,0,§BR34)</f>
        <v>0</v>
      </c>
      <c r="BX24" s="6"/>
      <c r="BY24" s="7">
        <f>IF(BX24=0,0,§BR34)</f>
        <v>0</v>
      </c>
      <c r="BZ24" s="6"/>
      <c r="CA24" s="7">
        <f>IF(BZ24=0,0,§BR34)</f>
        <v>0</v>
      </c>
      <c r="CB24" s="6"/>
      <c r="CC24" s="7">
        <f>IF(CB24=0,0,§BR34)</f>
        <v>0</v>
      </c>
      <c r="CD24" s="6"/>
      <c r="CE24" s="7">
        <f>IF(CD24=0,0,§BR34)</f>
        <v>0</v>
      </c>
      <c r="CF24" s="6">
        <f t="shared" si="1"/>
        <v>0</v>
      </c>
    </row>
    <row r="25" spans="1:84" ht="15.75">
      <c r="A25" s="12"/>
      <c r="B25" s="12"/>
      <c r="C25" s="12"/>
      <c r="D25" s="12"/>
      <c r="E25" s="7">
        <f>IF(D25=0,0,D33)</f>
        <v>0</v>
      </c>
      <c r="F25" s="6"/>
      <c r="G25" s="7">
        <f>IF(F25=0,0,F33)</f>
        <v>0</v>
      </c>
      <c r="H25" s="6"/>
      <c r="I25" s="7">
        <f>IF(H25=0,0,H33)</f>
        <v>0</v>
      </c>
      <c r="J25" s="6"/>
      <c r="K25" s="7">
        <f>IF(J25=0,0,J33)</f>
        <v>0</v>
      </c>
      <c r="L25" s="6"/>
      <c r="M25" s="7">
        <f>IF(L25=0,0,L33)</f>
        <v>0</v>
      </c>
      <c r="N25" s="6"/>
      <c r="O25" s="7">
        <f>IF(N25=0,0,N33)</f>
        <v>0</v>
      </c>
      <c r="P25" s="6"/>
      <c r="Q25" s="7">
        <f>IF(P25=0,0,P33)</f>
        <v>0</v>
      </c>
      <c r="R25" s="6"/>
      <c r="S25" s="7">
        <f>IF(R25=0,0,R33)</f>
        <v>0</v>
      </c>
      <c r="T25" s="6"/>
      <c r="U25" s="7">
        <f>IF(T25=0,0,T33)</f>
        <v>0</v>
      </c>
      <c r="V25" s="6"/>
      <c r="W25" s="7">
        <f>IF(V25=0,0,V33)</f>
        <v>0</v>
      </c>
      <c r="X25" s="6"/>
      <c r="Y25" s="7">
        <f>IF(X25=0,0,X33)</f>
        <v>0</v>
      </c>
      <c r="Z25" s="6"/>
      <c r="AA25" s="7">
        <f>IF(Z25=0,0,Z33)</f>
        <v>0</v>
      </c>
      <c r="AB25" s="6"/>
      <c r="AC25" s="7">
        <f>IF(AB25=0,0,AB33)</f>
        <v>0</v>
      </c>
      <c r="AD25" s="6"/>
      <c r="AE25" s="7">
        <f>IF(AD25=0,0,AD33)</f>
        <v>0</v>
      </c>
      <c r="AF25" s="6"/>
      <c r="AG25" s="7">
        <f>IF(AF25=0,0,AF33)</f>
        <v>0</v>
      </c>
      <c r="AH25" s="6"/>
      <c r="AI25" s="7">
        <f>IF(AH25=0,0,AH33)</f>
        <v>0</v>
      </c>
      <c r="AJ25" s="6"/>
      <c r="AK25" s="7">
        <f>IF(AJ25=0,0,AJ33)</f>
        <v>0</v>
      </c>
      <c r="AL25" s="6"/>
      <c r="AM25" s="7">
        <f>IF(AL25=0,0,AL33)</f>
        <v>0</v>
      </c>
      <c r="AN25" s="6"/>
      <c r="AO25" s="7">
        <f>IF(AN25=0,0,AN33)</f>
        <v>0</v>
      </c>
      <c r="AP25" s="6"/>
      <c r="AQ25" s="7">
        <f>IF(AP25=0,0,AP33)</f>
        <v>0</v>
      </c>
      <c r="AR25" s="6"/>
      <c r="AS25" s="7">
        <f>IF(AR25=0,0,AR33)</f>
        <v>0</v>
      </c>
      <c r="AT25" s="6"/>
      <c r="AU25" s="7">
        <f>IF(AT25=0,0,AT33)</f>
        <v>0</v>
      </c>
      <c r="AV25" s="6"/>
      <c r="AW25" s="7">
        <f>IF(AV25=0,0,AV33)</f>
        <v>0</v>
      </c>
      <c r="AX25" s="6"/>
      <c r="AY25" s="7">
        <f>IF(AX25=0,0,AX33)</f>
        <v>0</v>
      </c>
      <c r="AZ25" s="6"/>
      <c r="BA25" s="7">
        <f>IF(AZ25=0,0,AZ33)</f>
        <v>0</v>
      </c>
      <c r="BB25" s="6"/>
      <c r="BC25" s="7">
        <f>IF(BB25=0,0,BB33)</f>
        <v>0</v>
      </c>
      <c r="BD25" s="6"/>
      <c r="BE25" s="7">
        <f>IF(BD25=0,0,BD33)</f>
        <v>0</v>
      </c>
      <c r="BF25" s="6"/>
      <c r="BG25" s="7">
        <f>IF(BF25=0,0,BF33)</f>
        <v>0</v>
      </c>
      <c r="BH25" s="6"/>
      <c r="BI25" s="7">
        <f>IF(BH25=0,0,BH33)</f>
        <v>0</v>
      </c>
      <c r="BJ25" s="6"/>
      <c r="BK25" s="7">
        <f>IF(BJ25=0,0,BJ33)</f>
        <v>0</v>
      </c>
      <c r="BL25" s="6"/>
      <c r="BM25" s="7">
        <f>IF(BL25=0,0,BL33)</f>
        <v>0</v>
      </c>
      <c r="BN25" s="6"/>
      <c r="BO25" s="7">
        <f>IF(BN25=0,0,BN33)</f>
        <v>0</v>
      </c>
      <c r="BP25" s="6"/>
      <c r="BQ25" s="7">
        <f>IF(BP25=0,0,BP33)</f>
        <v>0</v>
      </c>
      <c r="BR25" s="6"/>
      <c r="BS25" s="7">
        <f>IF(BR25=0,0,§BR34)</f>
        <v>0</v>
      </c>
      <c r="BT25" s="6"/>
      <c r="BU25" s="7">
        <f>IF(BT25=0,0,§BR34)</f>
        <v>0</v>
      </c>
      <c r="BV25" s="6"/>
      <c r="BW25" s="7">
        <f>IF(BV25=0,0,§BR34)</f>
        <v>0</v>
      </c>
      <c r="BX25" s="6"/>
      <c r="BY25" s="7">
        <f>IF(BX25=0,0,§BR34)</f>
        <v>0</v>
      </c>
      <c r="BZ25" s="6"/>
      <c r="CA25" s="7">
        <f>IF(BZ25=0,0,§BR34)</f>
        <v>0</v>
      </c>
      <c r="CB25" s="6"/>
      <c r="CC25" s="7">
        <f>IF(CB25=0,0,§BR34)</f>
        <v>0</v>
      </c>
      <c r="CD25" s="6"/>
      <c r="CE25" s="7">
        <f>IF(CD25=0,0,§BR34)</f>
        <v>0</v>
      </c>
      <c r="CF25" s="6">
        <f t="shared" si="1"/>
        <v>0</v>
      </c>
    </row>
    <row r="26" spans="1:84" ht="15.75">
      <c r="A26" s="12"/>
      <c r="B26" s="12"/>
      <c r="C26" s="12"/>
      <c r="D26" s="12"/>
      <c r="E26" s="7">
        <f>IF(D26=0,0,D33)</f>
        <v>0</v>
      </c>
      <c r="F26" s="6"/>
      <c r="G26" s="7">
        <f>IF(F26=0,0,F33)</f>
        <v>0</v>
      </c>
      <c r="H26" s="6"/>
      <c r="I26" s="7">
        <f>IF(H26=0,0,H33)</f>
        <v>0</v>
      </c>
      <c r="J26" s="6"/>
      <c r="K26" s="7">
        <f>IF(J26=0,0,J33)</f>
        <v>0</v>
      </c>
      <c r="L26" s="6"/>
      <c r="M26" s="7">
        <f>IF(L26=0,0,L33)</f>
        <v>0</v>
      </c>
      <c r="N26" s="6"/>
      <c r="O26" s="7">
        <f>IF(N26=0,0,N33)</f>
        <v>0</v>
      </c>
      <c r="P26" s="6"/>
      <c r="Q26" s="7">
        <f>IF(P26=0,0,P33)</f>
        <v>0</v>
      </c>
      <c r="R26" s="6"/>
      <c r="S26" s="7">
        <f>IF(R26=0,0,R33)</f>
        <v>0</v>
      </c>
      <c r="T26" s="6"/>
      <c r="U26" s="7">
        <f>IF(T26=0,0,T33)</f>
        <v>0</v>
      </c>
      <c r="V26" s="6"/>
      <c r="W26" s="7">
        <f>IF(V26=0,0,V33)</f>
        <v>0</v>
      </c>
      <c r="X26" s="6"/>
      <c r="Y26" s="7">
        <f>IF(X26=0,0,X33)</f>
        <v>0</v>
      </c>
      <c r="Z26" s="6"/>
      <c r="AA26" s="7">
        <f>IF(Z26=0,0,Z33)</f>
        <v>0</v>
      </c>
      <c r="AB26" s="6"/>
      <c r="AC26" s="7">
        <f>IF(AB26=0,0,AB33)</f>
        <v>0</v>
      </c>
      <c r="AD26" s="6"/>
      <c r="AE26" s="7">
        <f>IF(AD26=0,0,AD33)</f>
        <v>0</v>
      </c>
      <c r="AF26" s="6"/>
      <c r="AG26" s="7">
        <f>IF(AF26=0,0,AF33)</f>
        <v>0</v>
      </c>
      <c r="AH26" s="6"/>
      <c r="AI26" s="7">
        <f>IF(AH26=0,0,AH33)</f>
        <v>0</v>
      </c>
      <c r="AJ26" s="6"/>
      <c r="AK26" s="7">
        <f>IF(AJ26=0,0,AJ33)</f>
        <v>0</v>
      </c>
      <c r="AL26" s="6"/>
      <c r="AM26" s="7">
        <f>IF(AL26=0,0,AL33)</f>
        <v>0</v>
      </c>
      <c r="AN26" s="6"/>
      <c r="AO26" s="7">
        <f>IF(AN26=0,0,AN33)</f>
        <v>0</v>
      </c>
      <c r="AP26" s="6"/>
      <c r="AQ26" s="7">
        <f>IF(AP26=0,0,AP33)</f>
        <v>0</v>
      </c>
      <c r="AR26" s="6"/>
      <c r="AS26" s="7">
        <f>IF(AR26=0,0,AR33)</f>
        <v>0</v>
      </c>
      <c r="AT26" s="6"/>
      <c r="AU26" s="7">
        <f>IF(AT26=0,0,AT33)</f>
        <v>0</v>
      </c>
      <c r="AV26" s="6"/>
      <c r="AW26" s="7">
        <f>IF(AV26=0,0,AV33)</f>
        <v>0</v>
      </c>
      <c r="AX26" s="6"/>
      <c r="AY26" s="7">
        <f>IF(AX26=0,0,AX33)</f>
        <v>0</v>
      </c>
      <c r="AZ26" s="6"/>
      <c r="BA26" s="7">
        <f>IF(AZ26=0,0,AZ33)</f>
        <v>0</v>
      </c>
      <c r="BB26" s="6"/>
      <c r="BC26" s="7">
        <f>IF(BB26=0,0,BB33)</f>
        <v>0</v>
      </c>
      <c r="BD26" s="6"/>
      <c r="BE26" s="7">
        <f>IF(BD26=0,0,BD33)</f>
        <v>0</v>
      </c>
      <c r="BF26" s="6"/>
      <c r="BG26" s="7">
        <f>IF(BF26=0,0,BF33)</f>
        <v>0</v>
      </c>
      <c r="BH26" s="6"/>
      <c r="BI26" s="7">
        <f>IF(BH26=0,0,BH33)</f>
        <v>0</v>
      </c>
      <c r="BJ26" s="6"/>
      <c r="BK26" s="7">
        <f>IF(BJ26=0,0,BJ33)</f>
        <v>0</v>
      </c>
      <c r="BL26" s="6"/>
      <c r="BM26" s="7">
        <f>IF(BL26=0,0,BL33)</f>
        <v>0</v>
      </c>
      <c r="BN26" s="6"/>
      <c r="BO26" s="7">
        <f>IF(BN26=0,0,BN33)</f>
        <v>0</v>
      </c>
      <c r="BP26" s="6"/>
      <c r="BQ26" s="7">
        <f>IF(BP26=0,0,BP33)</f>
        <v>0</v>
      </c>
      <c r="BR26" s="6"/>
      <c r="BS26" s="7">
        <f>IF(BR26=0,0,§BR34)</f>
        <v>0</v>
      </c>
      <c r="BT26" s="6"/>
      <c r="BU26" s="7">
        <f>IF(BT26=0,0,§BR34)</f>
        <v>0</v>
      </c>
      <c r="BV26" s="6"/>
      <c r="BW26" s="7">
        <f>IF(BV26=0,0,§BR34)</f>
        <v>0</v>
      </c>
      <c r="BX26" s="6"/>
      <c r="BY26" s="7">
        <f>IF(BX26=0,0,§BR34)</f>
        <v>0</v>
      </c>
      <c r="BZ26" s="6"/>
      <c r="CA26" s="7">
        <f>IF(BZ26=0,0,§BR34)</f>
        <v>0</v>
      </c>
      <c r="CB26" s="6"/>
      <c r="CC26" s="7">
        <f>IF(CB26=0,0,§BR34)</f>
        <v>0</v>
      </c>
      <c r="CD26" s="6"/>
      <c r="CE26" s="7">
        <f>IF(CD26=0,0,§BR34)</f>
        <v>0</v>
      </c>
      <c r="CF26" s="6">
        <f t="shared" si="1"/>
        <v>0</v>
      </c>
    </row>
    <row r="27" spans="1:84" ht="15.75">
      <c r="A27" s="12"/>
      <c r="B27" s="12"/>
      <c r="C27" s="12"/>
      <c r="D27" s="12"/>
      <c r="E27" s="7">
        <f>IF(D27=0,0,D33)</f>
        <v>0</v>
      </c>
      <c r="F27" s="6"/>
      <c r="G27" s="7">
        <f>IF(F27=0,0,F33)</f>
        <v>0</v>
      </c>
      <c r="H27" s="6"/>
      <c r="I27" s="7">
        <f>IF(H27=0,0,H33)</f>
        <v>0</v>
      </c>
      <c r="J27" s="6"/>
      <c r="K27" s="7">
        <f>IF(J27=0,0,J33)</f>
        <v>0</v>
      </c>
      <c r="L27" s="6"/>
      <c r="M27" s="7">
        <f>IF(L27=0,0,L33)</f>
        <v>0</v>
      </c>
      <c r="N27" s="6"/>
      <c r="O27" s="7">
        <f>IF(N27=0,0,N33)</f>
        <v>0</v>
      </c>
      <c r="P27" s="6"/>
      <c r="Q27" s="7">
        <f>IF(P27=0,0,P33)</f>
        <v>0</v>
      </c>
      <c r="R27" s="6"/>
      <c r="S27" s="7">
        <f>IF(R27=0,0,R33)</f>
        <v>0</v>
      </c>
      <c r="T27" s="6"/>
      <c r="U27" s="7">
        <f>IF(T27=0,0,T33)</f>
        <v>0</v>
      </c>
      <c r="V27" s="6"/>
      <c r="W27" s="7">
        <f>IF(V27=0,0,V33)</f>
        <v>0</v>
      </c>
      <c r="X27" s="6"/>
      <c r="Y27" s="7">
        <f>IF(X27=0,0,X33)</f>
        <v>0</v>
      </c>
      <c r="Z27" s="6"/>
      <c r="AA27" s="7">
        <f>IF(Z27=0,0,Z33)</f>
        <v>0</v>
      </c>
      <c r="AB27" s="6"/>
      <c r="AC27" s="7">
        <f>IF(AB27=0,0,AB33)</f>
        <v>0</v>
      </c>
      <c r="AD27" s="6"/>
      <c r="AE27" s="7">
        <f>IF(AD27=0,0,AD33)</f>
        <v>0</v>
      </c>
      <c r="AF27" s="6"/>
      <c r="AG27" s="7">
        <f>IF(AF27=0,0,AF33)</f>
        <v>0</v>
      </c>
      <c r="AH27" s="6"/>
      <c r="AI27" s="7">
        <f>IF(AH27=0,0,AH33)</f>
        <v>0</v>
      </c>
      <c r="AJ27" s="6"/>
      <c r="AK27" s="7">
        <f>IF(AJ27=0,0,AJ33)</f>
        <v>0</v>
      </c>
      <c r="AL27" s="6"/>
      <c r="AM27" s="7">
        <f>IF(AL27=0,0,AL33)</f>
        <v>0</v>
      </c>
      <c r="AN27" s="6"/>
      <c r="AO27" s="7">
        <f>IF(AN27=0,0,AN33)</f>
        <v>0</v>
      </c>
      <c r="AP27" s="6"/>
      <c r="AQ27" s="7">
        <f>IF(AP27=0,0,AP33)</f>
        <v>0</v>
      </c>
      <c r="AR27" s="6"/>
      <c r="AS27" s="7">
        <f>IF(AR27=0,0,AR33)</f>
        <v>0</v>
      </c>
      <c r="AT27" s="6"/>
      <c r="AU27" s="7">
        <f>IF(AT27=0,0,AT33)</f>
        <v>0</v>
      </c>
      <c r="AV27" s="6"/>
      <c r="AW27" s="7">
        <f>IF(AV27=0,0,AV33)</f>
        <v>0</v>
      </c>
      <c r="AX27" s="6"/>
      <c r="AY27" s="7">
        <f>IF(AX27=0,0,AX33)</f>
        <v>0</v>
      </c>
      <c r="AZ27" s="6"/>
      <c r="BA27" s="7">
        <f>IF(AZ27=0,0,AZ33)</f>
        <v>0</v>
      </c>
      <c r="BB27" s="6"/>
      <c r="BC27" s="7">
        <f>IF(BB27=0,0,BB33)</f>
        <v>0</v>
      </c>
      <c r="BD27" s="6"/>
      <c r="BE27" s="7">
        <f>IF(BD27=0,0,BD33)</f>
        <v>0</v>
      </c>
      <c r="BF27" s="6"/>
      <c r="BG27" s="7">
        <f>IF(BF27=0,0,BF33)</f>
        <v>0</v>
      </c>
      <c r="BH27" s="6"/>
      <c r="BI27" s="7">
        <f>IF(BH27=0,0,BH33)</f>
        <v>0</v>
      </c>
      <c r="BJ27" s="6"/>
      <c r="BK27" s="7">
        <f>IF(BJ27=0,0,BJ33)</f>
        <v>0</v>
      </c>
      <c r="BL27" s="6"/>
      <c r="BM27" s="7">
        <f>IF(BL27=0,0,BL33)</f>
        <v>0</v>
      </c>
      <c r="BN27" s="6"/>
      <c r="BO27" s="7">
        <f>IF(BN27=0,0,BN33)</f>
        <v>0</v>
      </c>
      <c r="BP27" s="6"/>
      <c r="BQ27" s="7">
        <f>IF(BP27=0,0,BP33)</f>
        <v>0</v>
      </c>
      <c r="BR27" s="6"/>
      <c r="BS27" s="7">
        <f>IF(BR27=0,0,§BR34)</f>
        <v>0</v>
      </c>
      <c r="BT27" s="6"/>
      <c r="BU27" s="7">
        <f>IF(BT27=0,0,§BR34)</f>
        <v>0</v>
      </c>
      <c r="BV27" s="6"/>
      <c r="BW27" s="7">
        <f>IF(BV27=0,0,§BR34)</f>
        <v>0</v>
      </c>
      <c r="BX27" s="6"/>
      <c r="BY27" s="7">
        <f>IF(BX27=0,0,§BR34)</f>
        <v>0</v>
      </c>
      <c r="BZ27" s="6"/>
      <c r="CA27" s="7">
        <f>IF(BZ27=0,0,§BR34)</f>
        <v>0</v>
      </c>
      <c r="CB27" s="6"/>
      <c r="CC27" s="7">
        <f>IF(CB27=0,0,§BR34)</f>
        <v>0</v>
      </c>
      <c r="CD27" s="6"/>
      <c r="CE27" s="7">
        <f>IF(CD27=0,0,§BR34)</f>
        <v>0</v>
      </c>
      <c r="CF27" s="6">
        <f t="shared" si="1"/>
        <v>0</v>
      </c>
    </row>
    <row r="28" spans="1:84" ht="15.75">
      <c r="A28" s="12"/>
      <c r="B28" s="12"/>
      <c r="C28" s="12"/>
      <c r="D28" s="12"/>
      <c r="E28" s="7">
        <f>IF(D28=0,0,D33)</f>
        <v>0</v>
      </c>
      <c r="F28" s="6"/>
      <c r="G28" s="7">
        <f>IF(F28=0,0,F33)</f>
        <v>0</v>
      </c>
      <c r="H28" s="6"/>
      <c r="I28" s="7">
        <f>IF(H28=0,0,H33)</f>
        <v>0</v>
      </c>
      <c r="J28" s="6"/>
      <c r="K28" s="7">
        <f>IF(J28=0,0,J33)</f>
        <v>0</v>
      </c>
      <c r="L28" s="6"/>
      <c r="M28" s="7">
        <f>IF(L28=0,0,L33)</f>
        <v>0</v>
      </c>
      <c r="N28" s="6"/>
      <c r="O28" s="7">
        <f>IF(N28=0,0,N33)</f>
        <v>0</v>
      </c>
      <c r="P28" s="6"/>
      <c r="Q28" s="7">
        <f>IF(P28=0,0,P33)</f>
        <v>0</v>
      </c>
      <c r="R28" s="6"/>
      <c r="S28" s="7">
        <f>IF(R28=0,0,R33)</f>
        <v>0</v>
      </c>
      <c r="T28" s="6"/>
      <c r="U28" s="7">
        <f>IF(T28=0,0,T33)</f>
        <v>0</v>
      </c>
      <c r="V28" s="6"/>
      <c r="W28" s="7">
        <f>IF(V28=0,0,V33)</f>
        <v>0</v>
      </c>
      <c r="X28" s="6"/>
      <c r="Y28" s="7">
        <f>IF(X28=0,0,X33)</f>
        <v>0</v>
      </c>
      <c r="Z28" s="6"/>
      <c r="AA28" s="7">
        <f>IF(Z28=0,0,Z33)</f>
        <v>0</v>
      </c>
      <c r="AB28" s="6"/>
      <c r="AC28" s="7">
        <f>IF(AB28=0,0,AB33)</f>
        <v>0</v>
      </c>
      <c r="AD28" s="6"/>
      <c r="AE28" s="7">
        <f>IF(AD28=0,0,AD33)</f>
        <v>0</v>
      </c>
      <c r="AF28" s="6"/>
      <c r="AG28" s="7">
        <f>IF(AF28=0,0,AF33)</f>
        <v>0</v>
      </c>
      <c r="AH28" s="6"/>
      <c r="AI28" s="7">
        <f>IF(AH28=0,0,AH33)</f>
        <v>0</v>
      </c>
      <c r="AJ28" s="6"/>
      <c r="AK28" s="7">
        <f>IF(AJ28=0,0,AJ33)</f>
        <v>0</v>
      </c>
      <c r="AL28" s="6"/>
      <c r="AM28" s="7">
        <f>IF(AL28=0,0,AL33)</f>
        <v>0</v>
      </c>
      <c r="AN28" s="6"/>
      <c r="AO28" s="7">
        <f>IF(AN28=0,0,AN33)</f>
        <v>0</v>
      </c>
      <c r="AP28" s="6"/>
      <c r="AQ28" s="7">
        <f>IF(AP28=0,0,AP33)</f>
        <v>0</v>
      </c>
      <c r="AR28" s="6"/>
      <c r="AS28" s="7">
        <f>IF(AR28=0,0,AR33)</f>
        <v>0</v>
      </c>
      <c r="AT28" s="6"/>
      <c r="AU28" s="7">
        <f>IF(AT28=0,0,AT33)</f>
        <v>0</v>
      </c>
      <c r="AV28" s="6"/>
      <c r="AW28" s="7">
        <f>IF(AV28=0,0,AV33)</f>
        <v>0</v>
      </c>
      <c r="AX28" s="6"/>
      <c r="AY28" s="7">
        <f>IF(AX28=0,0,AX33)</f>
        <v>0</v>
      </c>
      <c r="AZ28" s="6"/>
      <c r="BA28" s="7">
        <f>IF(AZ28=0,0,AZ33)</f>
        <v>0</v>
      </c>
      <c r="BB28" s="6"/>
      <c r="BC28" s="7">
        <f>IF(BB28=0,0,BB33)</f>
        <v>0</v>
      </c>
      <c r="BD28" s="6"/>
      <c r="BE28" s="7">
        <f>IF(BD28=0,0,BD33)</f>
        <v>0</v>
      </c>
      <c r="BF28" s="6"/>
      <c r="BG28" s="7">
        <f>IF(BF28=0,0,BF33)</f>
        <v>0</v>
      </c>
      <c r="BH28" s="6"/>
      <c r="BI28" s="7">
        <f>IF(BH28=0,0,BH33)</f>
        <v>0</v>
      </c>
      <c r="BJ28" s="6"/>
      <c r="BK28" s="7">
        <f>IF(BJ28=0,0,BJ33)</f>
        <v>0</v>
      </c>
      <c r="BL28" s="6"/>
      <c r="BM28" s="7">
        <f>IF(BL28=0,0,BL33)</f>
        <v>0</v>
      </c>
      <c r="BN28" s="6"/>
      <c r="BO28" s="7">
        <f>IF(BN28=0,0,BN33)</f>
        <v>0</v>
      </c>
      <c r="BP28" s="6"/>
      <c r="BQ28" s="7">
        <f>IF(BP28=0,0,BP33)</f>
        <v>0</v>
      </c>
      <c r="BR28" s="6"/>
      <c r="BS28" s="7">
        <f>IF(BR28=0,0,§BR34)</f>
        <v>0</v>
      </c>
      <c r="BT28" s="6"/>
      <c r="BU28" s="7">
        <f>IF(BT28=0,0,§BR34)</f>
        <v>0</v>
      </c>
      <c r="BV28" s="6"/>
      <c r="BW28" s="7">
        <f>IF(BV28=0,0,§BR34)</f>
        <v>0</v>
      </c>
      <c r="BX28" s="6"/>
      <c r="BY28" s="7">
        <f>IF(BX28=0,0,§BR34)</f>
        <v>0</v>
      </c>
      <c r="BZ28" s="6"/>
      <c r="CA28" s="7">
        <f>IF(BZ28=0,0,§BR34)</f>
        <v>0</v>
      </c>
      <c r="CB28" s="6"/>
      <c r="CC28" s="7">
        <f>IF(CB28=0,0,§BR34)</f>
        <v>0</v>
      </c>
      <c r="CD28" s="6"/>
      <c r="CE28" s="7">
        <f>IF(CD28=0,0,§BR34)</f>
        <v>0</v>
      </c>
      <c r="CF28" s="6">
        <f t="shared" si="1"/>
        <v>0</v>
      </c>
    </row>
    <row r="29" spans="1:84" ht="15.75">
      <c r="A29" s="12"/>
      <c r="B29" s="12"/>
      <c r="C29" s="12"/>
      <c r="D29" s="12"/>
      <c r="E29" s="7">
        <f>IF(D29=0,0,D33)</f>
        <v>0</v>
      </c>
      <c r="F29" s="6"/>
      <c r="G29" s="7">
        <f>IF(F29=0,0,F33)</f>
        <v>0</v>
      </c>
      <c r="H29" s="6"/>
      <c r="I29" s="7">
        <f>IF(H29=0,0,H33)</f>
        <v>0</v>
      </c>
      <c r="J29" s="6"/>
      <c r="K29" s="7">
        <f>IF(J29=0,0,J33)</f>
        <v>0</v>
      </c>
      <c r="L29" s="6"/>
      <c r="M29" s="7">
        <f>IF(L29=0,0,L33)</f>
        <v>0</v>
      </c>
      <c r="N29" s="6"/>
      <c r="O29" s="7">
        <f>IF(N29=0,0,N33)</f>
        <v>0</v>
      </c>
      <c r="P29" s="6"/>
      <c r="Q29" s="7">
        <f>IF(P29=0,0,P33)</f>
        <v>0</v>
      </c>
      <c r="R29" s="6"/>
      <c r="S29" s="7">
        <f>IF(R29=0,0,R33)</f>
        <v>0</v>
      </c>
      <c r="T29" s="6"/>
      <c r="U29" s="7">
        <f>IF(T29=0,0,T33)</f>
        <v>0</v>
      </c>
      <c r="V29" s="6"/>
      <c r="W29" s="7">
        <f>IF(V29=0,0,V33)</f>
        <v>0</v>
      </c>
      <c r="X29" s="6"/>
      <c r="Y29" s="7">
        <f>IF(X29=0,0,X33)</f>
        <v>0</v>
      </c>
      <c r="Z29" s="6"/>
      <c r="AA29" s="7">
        <f>IF(Z29=0,0,Z33)</f>
        <v>0</v>
      </c>
      <c r="AB29" s="6"/>
      <c r="AC29" s="7">
        <f>IF(AB29=0,0,AB33)</f>
        <v>0</v>
      </c>
      <c r="AD29" s="6"/>
      <c r="AE29" s="7">
        <f>IF(AD29=0,0,AD33)</f>
        <v>0</v>
      </c>
      <c r="AF29" s="6"/>
      <c r="AG29" s="7">
        <f>IF(AF29=0,0,AF33)</f>
        <v>0</v>
      </c>
      <c r="AH29" s="6"/>
      <c r="AI29" s="7">
        <f>IF(AH29=0,0,AH33)</f>
        <v>0</v>
      </c>
      <c r="AJ29" s="6"/>
      <c r="AK29" s="7">
        <f>IF(AJ29=0,0,AJ33)</f>
        <v>0</v>
      </c>
      <c r="AL29" s="6"/>
      <c r="AM29" s="7">
        <f>IF(AL29=0,0,AL33)</f>
        <v>0</v>
      </c>
      <c r="AN29" s="6"/>
      <c r="AO29" s="7">
        <f>IF(AN29=0,0,AN33)</f>
        <v>0</v>
      </c>
      <c r="AP29" s="6"/>
      <c r="AQ29" s="7">
        <f>IF(AP29=0,0,AP33)</f>
        <v>0</v>
      </c>
      <c r="AR29" s="6"/>
      <c r="AS29" s="7">
        <f>IF(AR29=0,0,AR33)</f>
        <v>0</v>
      </c>
      <c r="AT29" s="6"/>
      <c r="AU29" s="7">
        <f>IF(AT29=0,0,AT33)</f>
        <v>0</v>
      </c>
      <c r="AV29" s="6"/>
      <c r="AW29" s="7">
        <f>IF(AV29=0,0,AV33)</f>
        <v>0</v>
      </c>
      <c r="AX29" s="6"/>
      <c r="AY29" s="7">
        <f>IF(AX29=0,0,AX33)</f>
        <v>0</v>
      </c>
      <c r="AZ29" s="6"/>
      <c r="BA29" s="7">
        <f>IF(AZ29=0,0,AZ33)</f>
        <v>0</v>
      </c>
      <c r="BB29" s="6"/>
      <c r="BC29" s="7">
        <f>IF(BB29=0,0,BB33)</f>
        <v>0</v>
      </c>
      <c r="BD29" s="6"/>
      <c r="BE29" s="7">
        <f>IF(BD29=0,0,BD33)</f>
        <v>0</v>
      </c>
      <c r="BF29" s="6"/>
      <c r="BG29" s="7">
        <f>IF(BF29=0,0,BF33)</f>
        <v>0</v>
      </c>
      <c r="BH29" s="6"/>
      <c r="BI29" s="7">
        <f>IF(BH29=0,0,BH33)</f>
        <v>0</v>
      </c>
      <c r="BJ29" s="6"/>
      <c r="BK29" s="7">
        <f>IF(BJ29=0,0,BJ33)</f>
        <v>0</v>
      </c>
      <c r="BL29" s="6"/>
      <c r="BM29" s="7">
        <f>IF(BL29=0,0,BL33)</f>
        <v>0</v>
      </c>
      <c r="BN29" s="6"/>
      <c r="BO29" s="7">
        <f>IF(BN29=0,0,BN33)</f>
        <v>0</v>
      </c>
      <c r="BP29" s="6"/>
      <c r="BQ29" s="7">
        <f>IF(BP29=0,0,BP33)</f>
        <v>0</v>
      </c>
      <c r="BR29" s="6"/>
      <c r="BS29" s="7">
        <f>IF(BR29=0,0,§BR34)</f>
        <v>0</v>
      </c>
      <c r="BT29" s="6"/>
      <c r="BU29" s="7">
        <f>IF(BT29=0,0,§BR34)</f>
        <v>0</v>
      </c>
      <c r="BV29" s="6"/>
      <c r="BW29" s="7">
        <f>IF(BV29=0,0,§BR34)</f>
        <v>0</v>
      </c>
      <c r="BX29" s="6"/>
      <c r="BY29" s="7">
        <f>IF(BX29=0,0,§BR34)</f>
        <v>0</v>
      </c>
      <c r="BZ29" s="6"/>
      <c r="CA29" s="7">
        <f>IF(BZ29=0,0,§BR34)</f>
        <v>0</v>
      </c>
      <c r="CB29" s="6"/>
      <c r="CC29" s="7">
        <f>IF(CB29=0,0,§BR34)</f>
        <v>0</v>
      </c>
      <c r="CD29" s="6"/>
      <c r="CE29" s="7">
        <f>IF(CD29=0,0,§BR34)</f>
        <v>0</v>
      </c>
      <c r="CF29" s="6">
        <f t="shared" si="1"/>
        <v>0</v>
      </c>
    </row>
    <row r="30" spans="1:84" ht="15.75">
      <c r="A30" s="5"/>
      <c r="B30" s="5"/>
      <c r="C30" s="5"/>
      <c r="D30" s="5"/>
      <c r="E30" s="7">
        <f>IF(D30=0,0,D45)</f>
        <v>0</v>
      </c>
      <c r="F30" s="6"/>
      <c r="G30" s="7">
        <f>IF(F30=0,0,F45)</f>
        <v>0</v>
      </c>
      <c r="H30" s="6"/>
      <c r="I30" s="7">
        <f>IF(H30=0,0,H45)</f>
        <v>0</v>
      </c>
      <c r="J30" s="6"/>
      <c r="K30" s="7">
        <f>IF(J30=0,0,J45)</f>
        <v>0</v>
      </c>
      <c r="L30" s="6"/>
      <c r="M30" s="7">
        <f>IF(L30=0,0,L45)</f>
        <v>0</v>
      </c>
      <c r="N30" s="6"/>
      <c r="O30" s="7">
        <f>IF(N30=0,0,N45)</f>
        <v>0</v>
      </c>
      <c r="P30" s="6"/>
      <c r="Q30" s="7">
        <f>IF(P30=0,0,P45)</f>
        <v>0</v>
      </c>
      <c r="R30" s="6"/>
      <c r="S30" s="7">
        <f>IF(R30=0,0,R45)</f>
        <v>0</v>
      </c>
      <c r="T30" s="6"/>
      <c r="U30" s="7">
        <f>IF(T30=0,0,T45)</f>
        <v>0</v>
      </c>
      <c r="V30" s="6"/>
      <c r="W30" s="7">
        <f>IF(V30=0,0,V45)</f>
        <v>0</v>
      </c>
      <c r="X30" s="6"/>
      <c r="Y30" s="7">
        <f>IF(X30=0,0,X45)</f>
        <v>0</v>
      </c>
      <c r="Z30" s="6"/>
      <c r="AA30" s="7">
        <f>IF(Z30=0,0,Z45)</f>
        <v>0</v>
      </c>
      <c r="AB30" s="6"/>
      <c r="AC30" s="7">
        <f>IF(AB30=0,0,AB45)</f>
        <v>0</v>
      </c>
      <c r="AD30" s="6"/>
      <c r="AE30" s="7">
        <f>IF(AD30=0,0,AD45)</f>
        <v>0</v>
      </c>
      <c r="AF30" s="6"/>
      <c r="AG30" s="7">
        <f>IF(AF30=0,0,AF45)</f>
        <v>0</v>
      </c>
      <c r="AH30" s="6"/>
      <c r="AI30" s="7">
        <f>IF(AH30=0,0,AH45)</f>
        <v>0</v>
      </c>
      <c r="AJ30" s="6"/>
      <c r="AK30" s="7">
        <f>IF(AJ30=0,0,AJ45)</f>
        <v>0</v>
      </c>
      <c r="AL30" s="6"/>
      <c r="AM30" s="7">
        <f>IF(AL30=0,0,AL45)</f>
        <v>0</v>
      </c>
      <c r="AN30" s="6"/>
      <c r="AO30" s="7">
        <f>IF(AN30=0,0,AN45)</f>
        <v>0</v>
      </c>
      <c r="AP30" s="6"/>
      <c r="AQ30" s="7">
        <f>IF(AP30=0,0,AP45)</f>
        <v>0</v>
      </c>
      <c r="AR30" s="6"/>
      <c r="AS30" s="7">
        <f>IF(AR30=0,0,AR45)</f>
        <v>0</v>
      </c>
      <c r="AT30" s="6"/>
      <c r="AU30" s="7">
        <f>IF(AT30=0,0,AT45)</f>
        <v>0</v>
      </c>
      <c r="AV30" s="6"/>
      <c r="AW30" s="7">
        <f>IF(AV30=0,0,AV45)</f>
        <v>0</v>
      </c>
      <c r="AX30" s="6"/>
      <c r="AY30" s="7">
        <f>IF(AX30=0,0,AX45)</f>
        <v>0</v>
      </c>
      <c r="AZ30" s="6"/>
      <c r="BA30" s="7">
        <f>IF(AZ30=0,0,AZ45)</f>
        <v>0</v>
      </c>
      <c r="BB30" s="6"/>
      <c r="BC30" s="7">
        <f>IF(BB30=0,0,BB45)</f>
        <v>0</v>
      </c>
      <c r="BD30" s="6"/>
      <c r="BE30" s="7">
        <f>IF(BD30=0,0,BD45)</f>
        <v>0</v>
      </c>
      <c r="BF30" s="6"/>
      <c r="BG30" s="7">
        <f>IF(BF30=0,0,BF45)</f>
        <v>0</v>
      </c>
      <c r="BH30" s="6"/>
      <c r="BI30" s="7">
        <f>IF(BH30=0,0,BH45)</f>
        <v>0</v>
      </c>
      <c r="BJ30" s="6"/>
      <c r="BK30" s="7">
        <f>IF(BJ30=0,0,BJ45)</f>
        <v>0</v>
      </c>
      <c r="BL30" s="6"/>
      <c r="BM30" s="7">
        <f>IF(BL30=0,0,BL45)</f>
        <v>0</v>
      </c>
      <c r="BN30" s="6"/>
      <c r="BO30" s="7">
        <f>IF(BN30=0,0,BN45)</f>
        <v>0</v>
      </c>
      <c r="BP30" s="6"/>
      <c r="BQ30" s="7">
        <f>IF(BP30=0,0,BP45)</f>
        <v>0</v>
      </c>
      <c r="BR30" s="6"/>
      <c r="BS30" s="7">
        <f>IF(BR30=0,0,§BR34)</f>
        <v>0</v>
      </c>
      <c r="BT30" s="6"/>
      <c r="BU30" s="7">
        <f>IF(BT30=0,0,§BR34)</f>
        <v>0</v>
      </c>
      <c r="BV30" s="6"/>
      <c r="BW30" s="7">
        <f>IF(BV30=0,0,§BR34)</f>
        <v>0</v>
      </c>
      <c r="BX30" s="6"/>
      <c r="BY30" s="7">
        <f>IF(BX30=0,0,§BR34)</f>
        <v>0</v>
      </c>
      <c r="BZ30" s="6"/>
      <c r="CA30" s="7">
        <f>IF(BZ30=0,0,§BR34)</f>
        <v>0</v>
      </c>
      <c r="CB30" s="6"/>
      <c r="CC30" s="7">
        <f>IF(CB30=0,0,§BR34)</f>
        <v>0</v>
      </c>
      <c r="CD30" s="6"/>
      <c r="CE30" s="7">
        <f>IF(CD30=0,0,§BR34)</f>
        <v>0</v>
      </c>
      <c r="CF30" s="6">
        <f t="shared" si="1"/>
        <v>0</v>
      </c>
    </row>
    <row r="31" spans="1:84" ht="15.75">
      <c r="A31" s="5"/>
      <c r="B31" s="5"/>
      <c r="C31" s="5"/>
      <c r="D31" s="5"/>
      <c r="E31" s="7">
        <f>IF(D31=0,0,D45)</f>
        <v>0</v>
      </c>
      <c r="F31" s="6"/>
      <c r="G31" s="7">
        <f>IF(F31=0,0,F45)</f>
        <v>0</v>
      </c>
      <c r="H31" s="6"/>
      <c r="I31" s="7">
        <f>IF(H31=0,0,H45)</f>
        <v>0</v>
      </c>
      <c r="J31" s="6"/>
      <c r="K31" s="7">
        <f>IF(J31=0,0,J45)</f>
        <v>0</v>
      </c>
      <c r="L31" s="6"/>
      <c r="M31" s="7">
        <f>IF(L31=0,0,L45)</f>
        <v>0</v>
      </c>
      <c r="N31" s="6"/>
      <c r="O31" s="7">
        <f>IF(N31=0,0,N45)</f>
        <v>0</v>
      </c>
      <c r="P31" s="6"/>
      <c r="Q31" s="7">
        <f>IF(P31=0,0,P45)</f>
        <v>0</v>
      </c>
      <c r="R31" s="6"/>
      <c r="S31" s="7">
        <f>IF(R31=0,0,R45)</f>
        <v>0</v>
      </c>
      <c r="T31" s="6"/>
      <c r="U31" s="7">
        <f>IF(T31=0,0,T45)</f>
        <v>0</v>
      </c>
      <c r="V31" s="6"/>
      <c r="W31" s="7">
        <f>IF(V31=0,0,V45)</f>
        <v>0</v>
      </c>
      <c r="X31" s="6"/>
      <c r="Y31" s="7">
        <f>IF(X31=0,0,X45)</f>
        <v>0</v>
      </c>
      <c r="Z31" s="6"/>
      <c r="AA31" s="7">
        <f>IF(Z31=0,0,Z45)</f>
        <v>0</v>
      </c>
      <c r="AB31" s="6"/>
      <c r="AC31" s="7">
        <f>IF(AB31=0,0,AB45)</f>
        <v>0</v>
      </c>
      <c r="AD31" s="6"/>
      <c r="AE31" s="7">
        <f>IF(AD31=0,0,AD45)</f>
        <v>0</v>
      </c>
      <c r="AF31" s="6"/>
      <c r="AG31" s="7">
        <f>IF(AF31=0,0,AF45)</f>
        <v>0</v>
      </c>
      <c r="AH31" s="6"/>
      <c r="AI31" s="7">
        <f>IF(AH31=0,0,AH45)</f>
        <v>0</v>
      </c>
      <c r="AJ31" s="6"/>
      <c r="AK31" s="7">
        <f>IF(AJ31=0,0,AJ45)</f>
        <v>0</v>
      </c>
      <c r="AL31" s="6"/>
      <c r="AM31" s="7">
        <f>IF(AL31=0,0,AL45)</f>
        <v>0</v>
      </c>
      <c r="AN31" s="6"/>
      <c r="AO31" s="7">
        <f>IF(AN31=0,0,AN45)</f>
        <v>0</v>
      </c>
      <c r="AP31" s="6"/>
      <c r="AQ31" s="7">
        <f>IF(AP31=0,0,AP45)</f>
        <v>0</v>
      </c>
      <c r="AR31" s="6"/>
      <c r="AS31" s="7">
        <f>IF(AR31=0,0,AR45)</f>
        <v>0</v>
      </c>
      <c r="AT31" s="6"/>
      <c r="AU31" s="7">
        <f>IF(AT31=0,0,AT45)</f>
        <v>0</v>
      </c>
      <c r="AV31" s="6"/>
      <c r="AW31" s="7">
        <f>IF(AV31=0,0,AV45)</f>
        <v>0</v>
      </c>
      <c r="AX31" s="6"/>
      <c r="AY31" s="7">
        <f>IF(AX31=0,0,AX45)</f>
        <v>0</v>
      </c>
      <c r="AZ31" s="6"/>
      <c r="BA31" s="7">
        <f>IF(AZ31=0,0,AZ45)</f>
        <v>0</v>
      </c>
      <c r="BB31" s="6"/>
      <c r="BC31" s="7">
        <f>IF(BB31=0,0,BB45)</f>
        <v>0</v>
      </c>
      <c r="BD31" s="6"/>
      <c r="BE31" s="7">
        <f>IF(BD31=0,0,BD45)</f>
        <v>0</v>
      </c>
      <c r="BF31" s="6"/>
      <c r="BG31" s="7">
        <f>IF(BF31=0,0,BF45)</f>
        <v>0</v>
      </c>
      <c r="BH31" s="6"/>
      <c r="BI31" s="7">
        <f>IF(BH31=0,0,BH45)</f>
        <v>0</v>
      </c>
      <c r="BJ31" s="6"/>
      <c r="BK31" s="7">
        <f>IF(BJ31=0,0,BJ45)</f>
        <v>0</v>
      </c>
      <c r="BL31" s="6"/>
      <c r="BM31" s="7">
        <f>IF(BL31=0,0,BL45)</f>
        <v>0</v>
      </c>
      <c r="BN31" s="6"/>
      <c r="BO31" s="7">
        <f>IF(BN31=0,0,BN45)</f>
        <v>0</v>
      </c>
      <c r="BP31" s="6"/>
      <c r="BQ31" s="7">
        <f>IF(BP31=0,0,BP45)</f>
        <v>0</v>
      </c>
      <c r="BR31" s="6"/>
      <c r="BS31" s="7">
        <f>IF(BR31=0,0,§BR34)</f>
        <v>0</v>
      </c>
      <c r="BT31" s="6"/>
      <c r="BU31" s="7">
        <f>IF(BT31=0,0,§BR34)</f>
        <v>0</v>
      </c>
      <c r="BV31" s="6"/>
      <c r="BW31" s="7">
        <f>IF(BV31=0,0,§BR34)</f>
        <v>0</v>
      </c>
      <c r="BX31" s="6"/>
      <c r="BY31" s="7">
        <f>IF(BX31=0,0,§BR34)</f>
        <v>0</v>
      </c>
      <c r="BZ31" s="6"/>
      <c r="CA31" s="7">
        <f>IF(BZ31=0,0,§BR34)</f>
        <v>0</v>
      </c>
      <c r="CB31" s="6"/>
      <c r="CC31" s="7">
        <f>IF(CB31=0,0,§BR34)</f>
        <v>0</v>
      </c>
      <c r="CD31" s="6"/>
      <c r="CE31" s="7">
        <f>IF(CD31=0,0,§BR34)</f>
        <v>0</v>
      </c>
      <c r="CF31" s="6">
        <f t="shared" si="1"/>
        <v>0</v>
      </c>
    </row>
    <row r="32" spans="1:84" ht="15.75">
      <c r="A32" s="5"/>
      <c r="B32" s="5"/>
      <c r="C32" s="5"/>
      <c r="D32" s="5"/>
      <c r="E32" s="7">
        <f>IF(D32=0,0,D45)</f>
        <v>0</v>
      </c>
      <c r="F32" s="6"/>
      <c r="G32" s="7">
        <f>IF(F32=0,0,F45)</f>
        <v>0</v>
      </c>
      <c r="H32" s="6"/>
      <c r="I32" s="7">
        <f>IF(H32=0,0,H45)</f>
        <v>0</v>
      </c>
      <c r="J32" s="6"/>
      <c r="K32" s="7">
        <f>IF(J32=0,0,J45)</f>
        <v>0</v>
      </c>
      <c r="L32" s="6"/>
      <c r="M32" s="7">
        <f>IF(L32=0,0,L45)</f>
        <v>0</v>
      </c>
      <c r="N32" s="6"/>
      <c r="O32" s="7">
        <f>IF(N32=0,0,N45)</f>
        <v>0</v>
      </c>
      <c r="P32" s="6"/>
      <c r="Q32" s="7">
        <f>IF(P32=0,0,P45)</f>
        <v>0</v>
      </c>
      <c r="R32" s="6"/>
      <c r="S32" s="7">
        <f>IF(R32=0,0,R45)</f>
        <v>0</v>
      </c>
      <c r="T32" s="6"/>
      <c r="U32" s="7">
        <f>IF(T32=0,0,T45)</f>
        <v>0</v>
      </c>
      <c r="V32" s="6"/>
      <c r="W32" s="7">
        <f>IF(V32=0,0,V45)</f>
        <v>0</v>
      </c>
      <c r="X32" s="6"/>
      <c r="Y32" s="7">
        <f>IF(X32=0,0,X45)</f>
        <v>0</v>
      </c>
      <c r="Z32" s="6"/>
      <c r="AA32" s="7">
        <f>IF(Z32=0,0,Z45)</f>
        <v>0</v>
      </c>
      <c r="AB32" s="6"/>
      <c r="AC32" s="7">
        <f>IF(AB32=0,0,AB45)</f>
        <v>0</v>
      </c>
      <c r="AD32" s="6"/>
      <c r="AE32" s="7">
        <f>IF(AD32=0,0,AD45)</f>
        <v>0</v>
      </c>
      <c r="AF32" s="6"/>
      <c r="AG32" s="7">
        <f>IF(AF32=0,0,AF45)</f>
        <v>0</v>
      </c>
      <c r="AH32" s="6"/>
      <c r="AI32" s="7">
        <f>IF(AH32=0,0,AH45)</f>
        <v>0</v>
      </c>
      <c r="AJ32" s="6"/>
      <c r="AK32" s="7">
        <f>IF(AJ32=0,0,AJ45)</f>
        <v>0</v>
      </c>
      <c r="AL32" s="6"/>
      <c r="AM32" s="7">
        <f>IF(AL32=0,0,AL45)</f>
        <v>0</v>
      </c>
      <c r="AN32" s="6"/>
      <c r="AO32" s="7">
        <f>IF(AN32=0,0,AN45)</f>
        <v>0</v>
      </c>
      <c r="AP32" s="6"/>
      <c r="AQ32" s="7">
        <f>IF(AP32=0,0,AP45)</f>
        <v>0</v>
      </c>
      <c r="AR32" s="6"/>
      <c r="AS32" s="7">
        <f>IF(AR32=0,0,AR45)</f>
        <v>0</v>
      </c>
      <c r="AT32" s="6"/>
      <c r="AU32" s="7">
        <f>IF(AT32=0,0,AT45)</f>
        <v>0</v>
      </c>
      <c r="AV32" s="6"/>
      <c r="AW32" s="7">
        <f>IF(AV32=0,0,AV45)</f>
        <v>0</v>
      </c>
      <c r="AX32" s="6"/>
      <c r="AY32" s="7">
        <f>IF(AX32=0,0,AX45)</f>
        <v>0</v>
      </c>
      <c r="AZ32" s="6"/>
      <c r="BA32" s="7">
        <f>IF(AZ32=0,0,AZ45)</f>
        <v>0</v>
      </c>
      <c r="BB32" s="6"/>
      <c r="BC32" s="7">
        <f>IF(BB32=0,0,BB45)</f>
        <v>0</v>
      </c>
      <c r="BD32" s="6"/>
      <c r="BE32" s="7">
        <f>IF(BD32=0,0,BD45)</f>
        <v>0</v>
      </c>
      <c r="BF32" s="6"/>
      <c r="BG32" s="7">
        <f>IF(BF32=0,0,BF45)</f>
        <v>0</v>
      </c>
      <c r="BH32" s="6"/>
      <c r="BI32" s="7">
        <f>IF(BH32=0,0,BH45)</f>
        <v>0</v>
      </c>
      <c r="BJ32" s="6"/>
      <c r="BK32" s="7">
        <f>IF(BJ32=0,0,BJ45)</f>
        <v>0</v>
      </c>
      <c r="BL32" s="6"/>
      <c r="BM32" s="7">
        <f>IF(BL32=0,0,BL45)</f>
        <v>0</v>
      </c>
      <c r="BN32" s="6"/>
      <c r="BO32" s="7">
        <f>IF(BN32=0,0,BN45)</f>
        <v>0</v>
      </c>
      <c r="BP32" s="6"/>
      <c r="BQ32" s="7">
        <f>IF(BP32=0,0,BP45)</f>
        <v>0</v>
      </c>
      <c r="BR32" s="6"/>
      <c r="BS32" s="7">
        <f>IF(BR32=0,0,§BR34)</f>
        <v>0</v>
      </c>
      <c r="BT32" s="6"/>
      <c r="BU32" s="7">
        <f>IF(BT32=0,0,§BR34)</f>
        <v>0</v>
      </c>
      <c r="BV32" s="6"/>
      <c r="BW32" s="7">
        <f>IF(BV32=0,0,§BR34)</f>
        <v>0</v>
      </c>
      <c r="BX32" s="6"/>
      <c r="BY32" s="7">
        <f>IF(BX32=0,0,§BR34)</f>
        <v>0</v>
      </c>
      <c r="BZ32" s="6"/>
      <c r="CA32" s="7">
        <f>IF(BZ32=0,0,§BR34)</f>
        <v>0</v>
      </c>
      <c r="CB32" s="6"/>
      <c r="CC32" s="7">
        <f>IF(CB32=0,0,§BR34)</f>
        <v>0</v>
      </c>
      <c r="CD32" s="6"/>
      <c r="CE32" s="7">
        <f>IF(CD32=0,0,§BR34)</f>
        <v>0</v>
      </c>
      <c r="CF32" s="6">
        <f t="shared" si="1"/>
        <v>0</v>
      </c>
    </row>
    <row r="33" spans="1:84" ht="15.75">
      <c r="A33" s="5"/>
      <c r="B33" s="5"/>
      <c r="C33" s="5"/>
      <c r="D33" s="5"/>
      <c r="E33" s="7">
        <f>IF(D33=0,0,D45)</f>
        <v>0</v>
      </c>
      <c r="F33" s="6"/>
      <c r="G33" s="7">
        <f>IF(F33=0,0,F45)</f>
        <v>0</v>
      </c>
      <c r="H33" s="6"/>
      <c r="I33" s="7">
        <f>IF(H33=0,0,H45)</f>
        <v>0</v>
      </c>
      <c r="J33" s="6"/>
      <c r="K33" s="7">
        <f>IF(J33=0,0,J45)</f>
        <v>0</v>
      </c>
      <c r="L33" s="6"/>
      <c r="M33" s="7">
        <f>IF(L33=0,0,L45)</f>
        <v>0</v>
      </c>
      <c r="N33" s="6"/>
      <c r="O33" s="7">
        <f>IF(N33=0,0,N45)</f>
        <v>0</v>
      </c>
      <c r="P33" s="6"/>
      <c r="Q33" s="7">
        <f>IF(P33=0,0,P45)</f>
        <v>0</v>
      </c>
      <c r="R33" s="6"/>
      <c r="S33" s="7">
        <f>IF(R33=0,0,R45)</f>
        <v>0</v>
      </c>
      <c r="T33" s="6"/>
      <c r="U33" s="7">
        <f>IF(T33=0,0,T45)</f>
        <v>0</v>
      </c>
      <c r="V33" s="6"/>
      <c r="W33" s="7">
        <f>IF(V33=0,0,V45)</f>
        <v>0</v>
      </c>
      <c r="X33" s="6"/>
      <c r="Y33" s="7">
        <f>IF(X33=0,0,X45)</f>
        <v>0</v>
      </c>
      <c r="Z33" s="6"/>
      <c r="AA33" s="7">
        <f>IF(Z33=0,0,Z45)</f>
        <v>0</v>
      </c>
      <c r="AB33" s="6"/>
      <c r="AC33" s="7">
        <f>IF(AB33=0,0,AB45)</f>
        <v>0</v>
      </c>
      <c r="AD33" s="6"/>
      <c r="AE33" s="7">
        <f>IF(AD33=0,0,AD45)</f>
        <v>0</v>
      </c>
      <c r="AF33" s="6"/>
      <c r="AG33" s="7">
        <f>IF(AF33=0,0,AF45)</f>
        <v>0</v>
      </c>
      <c r="AH33" s="6"/>
      <c r="AI33" s="7">
        <f>IF(AH33=0,0,AH45)</f>
        <v>0</v>
      </c>
      <c r="AJ33" s="6"/>
      <c r="AK33" s="7">
        <f>IF(AJ33=0,0,AJ45)</f>
        <v>0</v>
      </c>
      <c r="AL33" s="6"/>
      <c r="AM33" s="7">
        <f>IF(AL33=0,0,AL45)</f>
        <v>0</v>
      </c>
      <c r="AN33" s="6"/>
      <c r="AO33" s="7">
        <f>IF(AN33=0,0,AN45)</f>
        <v>0</v>
      </c>
      <c r="AP33" s="6"/>
      <c r="AQ33" s="7">
        <f>IF(AP33=0,0,AP45)</f>
        <v>0</v>
      </c>
      <c r="AR33" s="6"/>
      <c r="AS33" s="7">
        <f>IF(AR33=0,0,AR45)</f>
        <v>0</v>
      </c>
      <c r="AT33" s="6"/>
      <c r="AU33" s="7">
        <f>IF(AT33=0,0,AT45)</f>
        <v>0</v>
      </c>
      <c r="AV33" s="6"/>
      <c r="AW33" s="7">
        <f>IF(AV33=0,0,AV45)</f>
        <v>0</v>
      </c>
      <c r="AX33" s="6"/>
      <c r="AY33" s="7">
        <f>IF(AX33=0,0,AX45)</f>
        <v>0</v>
      </c>
      <c r="AZ33" s="6"/>
      <c r="BA33" s="7">
        <f>IF(AZ33=0,0,AZ45)</f>
        <v>0</v>
      </c>
      <c r="BB33" s="6"/>
      <c r="BC33" s="7">
        <f>IF(BB33=0,0,BB45)</f>
        <v>0</v>
      </c>
      <c r="BD33" s="6"/>
      <c r="BE33" s="7">
        <f>IF(BD33=0,0,BD45)</f>
        <v>0</v>
      </c>
      <c r="BF33" s="6"/>
      <c r="BG33" s="7">
        <f>IF(BF33=0,0,BF45)</f>
        <v>0</v>
      </c>
      <c r="BH33" s="6"/>
      <c r="BI33" s="7">
        <f>IF(BH33=0,0,BH45)</f>
        <v>0</v>
      </c>
      <c r="BJ33" s="6"/>
      <c r="BK33" s="7">
        <f>IF(BJ33=0,0,BJ45)</f>
        <v>0</v>
      </c>
      <c r="BL33" s="6"/>
      <c r="BM33" s="7">
        <f>IF(BL33=0,0,BL45)</f>
        <v>0</v>
      </c>
      <c r="BN33" s="6"/>
      <c r="BO33" s="7">
        <f>IF(BN33=0,0,BN45)</f>
        <v>0</v>
      </c>
      <c r="BP33" s="6"/>
      <c r="BQ33" s="7">
        <f>IF(BP33=0,0,BP45)</f>
        <v>0</v>
      </c>
      <c r="BR33" s="6"/>
      <c r="BS33" s="7">
        <f>IF(BR33=0,0,§BR34)</f>
        <v>0</v>
      </c>
      <c r="BT33" s="6"/>
      <c r="BU33" s="7">
        <f>IF(BT33=0,0,§BR34)</f>
        <v>0</v>
      </c>
      <c r="BV33" s="6"/>
      <c r="BW33" s="7">
        <f>IF(BV33=0,0,§BR34)</f>
        <v>0</v>
      </c>
      <c r="BX33" s="6"/>
      <c r="BY33" s="7">
        <f>IF(BX33=0,0,§BR34)</f>
        <v>0</v>
      </c>
      <c r="BZ33" s="6"/>
      <c r="CA33" s="7">
        <f>IF(BZ33=0,0,§BR34)</f>
        <v>0</v>
      </c>
      <c r="CB33" s="6"/>
      <c r="CC33" s="7">
        <f>IF(CB33=0,0,§BR34)</f>
        <v>0</v>
      </c>
      <c r="CD33" s="6"/>
      <c r="CE33" s="7">
        <f>IF(CD33=0,0,§BR34)</f>
        <v>0</v>
      </c>
      <c r="CF33" s="6">
        <f t="shared" si="1"/>
        <v>0</v>
      </c>
    </row>
    <row r="34" spans="1:84" ht="15.75">
      <c r="A34" s="5"/>
      <c r="B34" s="5"/>
      <c r="C34" s="5"/>
      <c r="D34" s="5"/>
      <c r="E34" s="7">
        <f>IF(D34=0,0,D45)</f>
        <v>0</v>
      </c>
      <c r="F34" s="6"/>
      <c r="G34" s="7">
        <f>IF(F34=0,0,F45)</f>
        <v>0</v>
      </c>
      <c r="H34" s="6"/>
      <c r="I34" s="7">
        <f>IF(H34=0,0,H45)</f>
        <v>0</v>
      </c>
      <c r="J34" s="6"/>
      <c r="K34" s="7">
        <f>IF(J34=0,0,J45)</f>
        <v>0</v>
      </c>
      <c r="L34" s="6"/>
      <c r="M34" s="7">
        <f>IF(L34=0,0,L45)</f>
        <v>0</v>
      </c>
      <c r="N34" s="6"/>
      <c r="O34" s="7">
        <f>IF(N34=0,0,N45)</f>
        <v>0</v>
      </c>
      <c r="P34" s="6"/>
      <c r="Q34" s="7">
        <f>IF(P34=0,0,P45)</f>
        <v>0</v>
      </c>
      <c r="R34" s="6"/>
      <c r="S34" s="7">
        <f>IF(R34=0,0,R45)</f>
        <v>0</v>
      </c>
      <c r="T34" s="6"/>
      <c r="U34" s="7">
        <f>IF(T34=0,0,T45)</f>
        <v>0</v>
      </c>
      <c r="V34" s="6"/>
      <c r="W34" s="7">
        <f>IF(V34=0,0,V45)</f>
        <v>0</v>
      </c>
      <c r="X34" s="6"/>
      <c r="Y34" s="7">
        <f>IF(X34=0,0,X45)</f>
        <v>0</v>
      </c>
      <c r="Z34" s="6"/>
      <c r="AA34" s="7">
        <f>IF(Z34=0,0,Z45)</f>
        <v>0</v>
      </c>
      <c r="AB34" s="6"/>
      <c r="AC34" s="7">
        <f>IF(AB34=0,0,AB45)</f>
        <v>0</v>
      </c>
      <c r="AD34" s="6"/>
      <c r="AE34" s="7">
        <f>IF(AD34=0,0,AD45)</f>
        <v>0</v>
      </c>
      <c r="AF34" s="6"/>
      <c r="AG34" s="7">
        <f>IF(AF34=0,0,AF45)</f>
        <v>0</v>
      </c>
      <c r="AH34" s="6"/>
      <c r="AI34" s="7">
        <f>IF(AH34=0,0,AH45)</f>
        <v>0</v>
      </c>
      <c r="AJ34" s="6"/>
      <c r="AK34" s="7">
        <f>IF(AJ34=0,0,AJ45)</f>
        <v>0</v>
      </c>
      <c r="AL34" s="6"/>
      <c r="AM34" s="7">
        <f>IF(AL34=0,0,AL45)</f>
        <v>0</v>
      </c>
      <c r="AN34" s="6"/>
      <c r="AO34" s="7">
        <f>IF(AN34=0,0,AN45)</f>
        <v>0</v>
      </c>
      <c r="AP34" s="6"/>
      <c r="AQ34" s="7">
        <f>IF(AP34=0,0,AP45)</f>
        <v>0</v>
      </c>
      <c r="AR34" s="6"/>
      <c r="AS34" s="7">
        <f>IF(AR34=0,0,AR45)</f>
        <v>0</v>
      </c>
      <c r="AT34" s="6"/>
      <c r="AU34" s="7">
        <f>IF(AT34=0,0,AT45)</f>
        <v>0</v>
      </c>
      <c r="AV34" s="6"/>
      <c r="AW34" s="7">
        <f>IF(AV34=0,0,AV45)</f>
        <v>0</v>
      </c>
      <c r="AX34" s="6"/>
      <c r="AY34" s="7">
        <f>IF(AX34=0,0,AX45)</f>
        <v>0</v>
      </c>
      <c r="AZ34" s="6"/>
      <c r="BA34" s="7">
        <f>IF(AZ34=0,0,AZ45)</f>
        <v>0</v>
      </c>
      <c r="BB34" s="6"/>
      <c r="BC34" s="7">
        <f>IF(BB34=0,0,BB45)</f>
        <v>0</v>
      </c>
      <c r="BD34" s="6"/>
      <c r="BE34" s="7">
        <f>IF(BD34=0,0,BD45)</f>
        <v>0</v>
      </c>
      <c r="BF34" s="6"/>
      <c r="BG34" s="7">
        <f>IF(BF34=0,0,BF45)</f>
        <v>0</v>
      </c>
      <c r="BH34" s="6"/>
      <c r="BI34" s="7">
        <f>IF(BH34=0,0,BH45)</f>
        <v>0</v>
      </c>
      <c r="BJ34" s="6"/>
      <c r="BK34" s="7">
        <f>IF(BJ34=0,0,BJ45)</f>
        <v>0</v>
      </c>
      <c r="BL34" s="6"/>
      <c r="BM34" s="7">
        <f>IF(BL34=0,0,BL45)</f>
        <v>0</v>
      </c>
      <c r="BN34" s="6"/>
      <c r="BO34" s="7">
        <f>IF(BN34=0,0,BN45)</f>
        <v>0</v>
      </c>
      <c r="BP34" s="6"/>
      <c r="BQ34" s="7">
        <f>IF(BP34=0,0,BP45)</f>
        <v>0</v>
      </c>
      <c r="BR34" s="6"/>
      <c r="BS34" s="7">
        <f>IF(BR34=0,0,§BR34)</f>
        <v>0</v>
      </c>
      <c r="BT34" s="6"/>
      <c r="BU34" s="7">
        <f>IF(BT34=0,0,§BR34)</f>
        <v>0</v>
      </c>
      <c r="BV34" s="6"/>
      <c r="BW34" s="7">
        <f>IF(BV34=0,0,§BR34)</f>
        <v>0</v>
      </c>
      <c r="BX34" s="6"/>
      <c r="BY34" s="7">
        <f>IF(BX34=0,0,§BR34)</f>
        <v>0</v>
      </c>
      <c r="BZ34" s="6"/>
      <c r="CA34" s="7">
        <f>IF(BZ34=0,0,§BR34)</f>
        <v>0</v>
      </c>
      <c r="CB34" s="6"/>
      <c r="CC34" s="7">
        <f>IF(CB34=0,0,§BR34)</f>
        <v>0</v>
      </c>
      <c r="CD34" s="6"/>
      <c r="CE34" s="7">
        <f>IF(CD34=0,0,§BR34)</f>
        <v>0</v>
      </c>
    </row>
    <row r="35" spans="1:84" ht="15.75">
      <c r="A35" s="5"/>
      <c r="B35" s="5"/>
      <c r="C35" s="5"/>
      <c r="D35" s="5"/>
      <c r="E35" s="7">
        <f>IF(D35=0,0,D45)</f>
        <v>0</v>
      </c>
      <c r="F35" s="6"/>
      <c r="G35" s="7">
        <f>IF(F35=0,0,F45)</f>
        <v>0</v>
      </c>
      <c r="H35" s="6"/>
      <c r="I35" s="7">
        <f>IF(H35=0,0,H45)</f>
        <v>0</v>
      </c>
      <c r="J35" s="6"/>
      <c r="K35" s="7">
        <f>IF(J35=0,0,J45)</f>
        <v>0</v>
      </c>
      <c r="L35" s="6"/>
      <c r="M35" s="7">
        <f>IF(L35=0,0,L45)</f>
        <v>0</v>
      </c>
      <c r="N35" s="6"/>
      <c r="O35" s="7">
        <f>IF(N35=0,0,N45)</f>
        <v>0</v>
      </c>
      <c r="P35" s="6"/>
      <c r="Q35" s="7">
        <f>IF(P35=0,0,P45)</f>
        <v>0</v>
      </c>
      <c r="R35" s="6"/>
      <c r="S35" s="7">
        <f>IF(R35=0,0,R45)</f>
        <v>0</v>
      </c>
      <c r="T35" s="6"/>
      <c r="U35" s="7">
        <f>IF(T35=0,0,T45)</f>
        <v>0</v>
      </c>
      <c r="V35" s="6"/>
      <c r="W35" s="7">
        <f>IF(V35=0,0,V45)</f>
        <v>0</v>
      </c>
      <c r="X35" s="6"/>
      <c r="Y35" s="7">
        <f>IF(X35=0,0,X45)</f>
        <v>0</v>
      </c>
      <c r="Z35" s="6"/>
      <c r="AA35" s="7">
        <f>IF(Z35=0,0,Z45)</f>
        <v>0</v>
      </c>
      <c r="AB35" s="6"/>
      <c r="AC35" s="7">
        <f>IF(AB35=0,0,AB45)</f>
        <v>0</v>
      </c>
      <c r="AD35" s="6"/>
      <c r="AE35" s="7">
        <f>IF(AD35=0,0,AD45)</f>
        <v>0</v>
      </c>
      <c r="AF35" s="6"/>
      <c r="AG35" s="7">
        <f>IF(AF35=0,0,AF45)</f>
        <v>0</v>
      </c>
      <c r="AH35" s="6"/>
      <c r="AI35" s="7">
        <f>IF(AH35=0,0,AH45)</f>
        <v>0</v>
      </c>
      <c r="AJ35" s="6"/>
      <c r="AK35" s="7">
        <f>IF(AJ35=0,0,AJ45)</f>
        <v>0</v>
      </c>
      <c r="AL35" s="6"/>
      <c r="AM35" s="7">
        <f>IF(AL35=0,0,AL45)</f>
        <v>0</v>
      </c>
      <c r="AN35" s="6"/>
      <c r="AO35" s="7">
        <f>IF(AN35=0,0,AN45)</f>
        <v>0</v>
      </c>
      <c r="AP35" s="6"/>
      <c r="AQ35" s="7">
        <f>IF(AP35=0,0,AP45)</f>
        <v>0</v>
      </c>
      <c r="AR35" s="6"/>
      <c r="AS35" s="7">
        <f>IF(AR35=0,0,AR45)</f>
        <v>0</v>
      </c>
      <c r="AT35" s="6"/>
      <c r="AU35" s="7">
        <f>IF(AT35=0,0,AT45)</f>
        <v>0</v>
      </c>
      <c r="AV35" s="6"/>
      <c r="AW35" s="7">
        <f>IF(AV35=0,0,AV45)</f>
        <v>0</v>
      </c>
      <c r="AX35" s="6"/>
      <c r="AY35" s="7">
        <f>IF(AX35=0,0,AX45)</f>
        <v>0</v>
      </c>
      <c r="AZ35" s="6"/>
      <c r="BA35" s="7">
        <f>IF(AZ35=0,0,AZ45)</f>
        <v>0</v>
      </c>
      <c r="BB35" s="6"/>
      <c r="BC35" s="7">
        <f>IF(BB35=0,0,BB45)</f>
        <v>0</v>
      </c>
      <c r="BD35" s="6"/>
      <c r="BE35" s="7">
        <f>IF(BD35=0,0,BD45)</f>
        <v>0</v>
      </c>
      <c r="BF35" s="6"/>
      <c r="BG35" s="7">
        <f>IF(BF35=0,0,BF45)</f>
        <v>0</v>
      </c>
      <c r="BH35" s="6"/>
      <c r="BI35" s="7">
        <f>IF(BH35=0,0,BH45)</f>
        <v>0</v>
      </c>
      <c r="BJ35" s="6"/>
      <c r="BK35" s="7">
        <f>IF(BJ35=0,0,BJ45)</f>
        <v>0</v>
      </c>
      <c r="BL35" s="6"/>
      <c r="BM35" s="7">
        <f>IF(BL35=0,0,BL45)</f>
        <v>0</v>
      </c>
      <c r="BN35" s="6"/>
      <c r="BO35" s="7">
        <f>IF(BN35=0,0,BN45)</f>
        <v>0</v>
      </c>
      <c r="BP35" s="6"/>
      <c r="BQ35" s="7">
        <f>IF(BP35=0,0,BP45)</f>
        <v>0</v>
      </c>
      <c r="BR35" s="6"/>
      <c r="BS35" s="7">
        <f>IF(BR35=0,0,§BR34)</f>
        <v>0</v>
      </c>
      <c r="BT35" s="6"/>
      <c r="BU35" s="7">
        <f>IF(BT35=0,0,§BR34)</f>
        <v>0</v>
      </c>
      <c r="BV35" s="6"/>
      <c r="BW35" s="7">
        <f>IF(BV35=0,0,§BR34)</f>
        <v>0</v>
      </c>
      <c r="BX35" s="6"/>
      <c r="BY35" s="7">
        <f>IF(BX35=0,0,§BR34)</f>
        <v>0</v>
      </c>
      <c r="BZ35" s="6"/>
      <c r="CA35" s="7">
        <f>IF(BZ35=0,0,§BR34)</f>
        <v>0</v>
      </c>
      <c r="CB35" s="6"/>
      <c r="CC35" s="7">
        <f>IF(CB35=0,0,§BR34)</f>
        <v>0</v>
      </c>
      <c r="CD35" s="6"/>
      <c r="CE35" s="7">
        <f>IF(CD35=0,0,§BR34)</f>
        <v>0</v>
      </c>
    </row>
    <row r="36" spans="1:84" ht="15.75">
      <c r="A36" s="5"/>
      <c r="B36" s="5"/>
      <c r="C36" s="5"/>
      <c r="D36" s="5"/>
      <c r="E36" s="7">
        <f>IF(D36=0,0,D45)</f>
        <v>0</v>
      </c>
      <c r="F36" s="6"/>
      <c r="G36" s="7">
        <f>IF(F36=0,0,F45)</f>
        <v>0</v>
      </c>
      <c r="H36" s="6"/>
      <c r="I36" s="7">
        <f>IF(H36=0,0,H45)</f>
        <v>0</v>
      </c>
      <c r="J36" s="6"/>
      <c r="K36" s="7">
        <f>IF(J36=0,0,J45)</f>
        <v>0</v>
      </c>
      <c r="L36" s="6"/>
      <c r="M36" s="7">
        <f>IF(L36=0,0,L45)</f>
        <v>0</v>
      </c>
      <c r="N36" s="6"/>
      <c r="O36" s="7">
        <f>IF(N36=0,0,N45)</f>
        <v>0</v>
      </c>
      <c r="P36" s="6"/>
      <c r="Q36" s="7">
        <f>IF(P36=0,0,P45)</f>
        <v>0</v>
      </c>
      <c r="R36" s="6"/>
      <c r="S36" s="7">
        <f>IF(R36=0,0,R45)</f>
        <v>0</v>
      </c>
      <c r="T36" s="6"/>
      <c r="U36" s="7">
        <f>IF(T36=0,0,T45)</f>
        <v>0</v>
      </c>
      <c r="V36" s="6"/>
      <c r="W36" s="7">
        <f>IF(V36=0,0,V45)</f>
        <v>0</v>
      </c>
      <c r="X36" s="6"/>
      <c r="Y36" s="7">
        <f>IF(X36=0,0,X45)</f>
        <v>0</v>
      </c>
      <c r="Z36" s="6"/>
      <c r="AA36" s="7">
        <f>IF(Z36=0,0,Z45)</f>
        <v>0</v>
      </c>
      <c r="AB36" s="6"/>
      <c r="AC36" s="7">
        <f>IF(AB36=0,0,AB45)</f>
        <v>0</v>
      </c>
      <c r="AD36" s="6"/>
      <c r="AE36" s="7">
        <f>IF(AD36=0,0,AD45)</f>
        <v>0</v>
      </c>
      <c r="AF36" s="6"/>
      <c r="AG36" s="7">
        <f>IF(AF36=0,0,AF45)</f>
        <v>0</v>
      </c>
      <c r="AH36" s="6"/>
      <c r="AI36" s="7">
        <f>IF(AH36=0,0,AH45)</f>
        <v>0</v>
      </c>
      <c r="AJ36" s="6"/>
      <c r="AK36" s="7">
        <f>IF(AJ36=0,0,AJ45)</f>
        <v>0</v>
      </c>
      <c r="AL36" s="6"/>
      <c r="AM36" s="7">
        <f>IF(AL36=0,0,AL45)</f>
        <v>0</v>
      </c>
      <c r="AN36" s="6"/>
      <c r="AO36" s="7">
        <f>IF(AN36=0,0,AN45)</f>
        <v>0</v>
      </c>
      <c r="AP36" s="6"/>
      <c r="AQ36" s="7">
        <f>IF(AP36=0,0,AP45)</f>
        <v>0</v>
      </c>
      <c r="AR36" s="6"/>
      <c r="AS36" s="7">
        <f>IF(AR36=0,0,AR45)</f>
        <v>0</v>
      </c>
      <c r="AT36" s="6"/>
      <c r="AU36" s="7">
        <f>IF(AT36=0,0,AT45)</f>
        <v>0</v>
      </c>
      <c r="AV36" s="6"/>
      <c r="AW36" s="7">
        <f>IF(AV36=0,0,AV45)</f>
        <v>0</v>
      </c>
      <c r="AX36" s="6"/>
      <c r="AY36" s="7">
        <f>IF(AX36=0,0,AX45)</f>
        <v>0</v>
      </c>
      <c r="AZ36" s="6"/>
      <c r="BA36" s="7">
        <f>IF(AZ36=0,0,AZ45)</f>
        <v>0</v>
      </c>
      <c r="BB36" s="6"/>
      <c r="BC36" s="7">
        <f>IF(BB36=0,0,BB45)</f>
        <v>0</v>
      </c>
      <c r="BD36" s="6"/>
      <c r="BE36" s="7">
        <f>IF(BD36=0,0,BD45)</f>
        <v>0</v>
      </c>
      <c r="BF36" s="6"/>
      <c r="BG36" s="7">
        <f>IF(BF36=0,0,BF45)</f>
        <v>0</v>
      </c>
      <c r="BH36" s="6"/>
      <c r="BI36" s="7">
        <f>IF(BH36=0,0,BH45)</f>
        <v>0</v>
      </c>
      <c r="BJ36" s="6"/>
      <c r="BK36" s="7">
        <f>IF(BJ36=0,0,BJ45)</f>
        <v>0</v>
      </c>
      <c r="BL36" s="6"/>
      <c r="BM36" s="7">
        <f>IF(BL36=0,0,BL45)</f>
        <v>0</v>
      </c>
      <c r="BN36" s="6"/>
      <c r="BO36" s="7">
        <f>IF(BN36=0,0,BN45)</f>
        <v>0</v>
      </c>
      <c r="BP36" s="6"/>
      <c r="BQ36" s="7">
        <f>IF(BP36=0,0,BP45)</f>
        <v>0</v>
      </c>
      <c r="BR36" s="6"/>
      <c r="BS36" s="7">
        <f>IF(BR36=0,0,§BR34)</f>
        <v>0</v>
      </c>
      <c r="BT36" s="6"/>
      <c r="BU36" s="7">
        <f>IF(BT36=0,0,§BR34)</f>
        <v>0</v>
      </c>
      <c r="BV36" s="6"/>
      <c r="BW36" s="7">
        <f>IF(BV36=0,0,§BR34)</f>
        <v>0</v>
      </c>
      <c r="BX36" s="6"/>
      <c r="BY36" s="7">
        <f>IF(BX36=0,0,§BR34)</f>
        <v>0</v>
      </c>
      <c r="BZ36" s="6"/>
      <c r="CA36" s="7">
        <f>IF(BZ36=0,0,§BR34)</f>
        <v>0</v>
      </c>
      <c r="CB36" s="6"/>
      <c r="CC36" s="7">
        <f>IF(CB36=0,0,§BR34)</f>
        <v>0</v>
      </c>
      <c r="CD36" s="6"/>
      <c r="CE36" s="7">
        <f>IF(CD36=0,0,§BR34)</f>
        <v>0</v>
      </c>
    </row>
    <row r="37" spans="1:84" ht="15.75">
      <c r="A37" s="5"/>
      <c r="B37" s="5"/>
      <c r="C37" s="5"/>
      <c r="D37" s="5"/>
      <c r="E37" s="7">
        <f>IF(D37=0,0,D45)</f>
        <v>0</v>
      </c>
      <c r="F37" s="6"/>
      <c r="G37" s="7">
        <f>IF(F37=0,0,F45)</f>
        <v>0</v>
      </c>
      <c r="H37" s="6"/>
      <c r="I37" s="7">
        <f>IF(H37=0,0,H45)</f>
        <v>0</v>
      </c>
      <c r="J37" s="6"/>
      <c r="K37" s="7">
        <f>IF(J37=0,0,J45)</f>
        <v>0</v>
      </c>
      <c r="L37" s="6"/>
      <c r="M37" s="7">
        <f>IF(L37=0,0,L45)</f>
        <v>0</v>
      </c>
      <c r="N37" s="6"/>
      <c r="O37" s="7">
        <f>IF(N37=0,0,N45)</f>
        <v>0</v>
      </c>
      <c r="P37" s="6"/>
      <c r="Q37" s="7">
        <f>IF(P37=0,0,P45)</f>
        <v>0</v>
      </c>
      <c r="R37" s="6"/>
      <c r="S37" s="7">
        <f>IF(R37=0,0,R45)</f>
        <v>0</v>
      </c>
      <c r="T37" s="6"/>
      <c r="U37" s="7">
        <f>IF(T37=0,0,T45)</f>
        <v>0</v>
      </c>
      <c r="V37" s="6"/>
      <c r="W37" s="7">
        <f>IF(V37=0,0,V45)</f>
        <v>0</v>
      </c>
      <c r="X37" s="6"/>
      <c r="Y37" s="7">
        <f>IF(X37=0,0,X45)</f>
        <v>0</v>
      </c>
      <c r="Z37" s="6"/>
      <c r="AA37" s="7">
        <f>IF(Z37=0,0,Z45)</f>
        <v>0</v>
      </c>
      <c r="AB37" s="6"/>
      <c r="AC37" s="7">
        <f>IF(AB37=0,0,AB45)</f>
        <v>0</v>
      </c>
      <c r="AD37" s="6"/>
      <c r="AE37" s="7">
        <f>IF(AD37=0,0,AD45)</f>
        <v>0</v>
      </c>
      <c r="AF37" s="6"/>
      <c r="AG37" s="7">
        <f>IF(AF37=0,0,AF45)</f>
        <v>0</v>
      </c>
      <c r="AH37" s="6"/>
      <c r="AI37" s="7">
        <f>IF(AH37=0,0,AH45)</f>
        <v>0</v>
      </c>
      <c r="AJ37" s="6"/>
      <c r="AK37" s="7">
        <f>IF(AJ37=0,0,AJ45)</f>
        <v>0</v>
      </c>
      <c r="AL37" s="6"/>
      <c r="AM37" s="7">
        <f>IF(AL37=0,0,AL45)</f>
        <v>0</v>
      </c>
      <c r="AN37" s="6"/>
      <c r="AO37" s="7">
        <f>IF(AN37=0,0,AN45)</f>
        <v>0</v>
      </c>
      <c r="AP37" s="6"/>
      <c r="AQ37" s="7">
        <f>IF(AP37=0,0,AP45)</f>
        <v>0</v>
      </c>
      <c r="AR37" s="6"/>
      <c r="AS37" s="7">
        <f>IF(AR37=0,0,AR45)</f>
        <v>0</v>
      </c>
      <c r="AT37" s="6"/>
      <c r="AU37" s="7">
        <f>IF(AT37=0,0,AT45)</f>
        <v>0</v>
      </c>
      <c r="AV37" s="6"/>
      <c r="AW37" s="7">
        <f>IF(AV37=0,0,AV45)</f>
        <v>0</v>
      </c>
      <c r="AX37" s="6"/>
      <c r="AY37" s="7">
        <f>IF(AX37=0,0,AX45)</f>
        <v>0</v>
      </c>
      <c r="AZ37" s="6"/>
      <c r="BA37" s="7">
        <f>IF(AZ37=0,0,AZ45)</f>
        <v>0</v>
      </c>
      <c r="BB37" s="6"/>
      <c r="BC37" s="7">
        <f>IF(BB37=0,0,BB45)</f>
        <v>0</v>
      </c>
      <c r="BD37" s="6"/>
      <c r="BE37" s="7">
        <f>IF(BD37=0,0,BD45)</f>
        <v>0</v>
      </c>
      <c r="BF37" s="6"/>
      <c r="BG37" s="7">
        <f>IF(BF37=0,0,BF45)</f>
        <v>0</v>
      </c>
      <c r="BH37" s="6"/>
      <c r="BI37" s="7">
        <f>IF(BH37=0,0,BH45)</f>
        <v>0</v>
      </c>
      <c r="BJ37" s="6"/>
      <c r="BK37" s="7">
        <f>IF(BJ37=0,0,BJ45)</f>
        <v>0</v>
      </c>
      <c r="BL37" s="6"/>
      <c r="BM37" s="7">
        <f>IF(BL37=0,0,BL45)</f>
        <v>0</v>
      </c>
      <c r="BN37" s="6"/>
      <c r="BO37" s="7">
        <f>IF(BN37=0,0,BN45)</f>
        <v>0</v>
      </c>
      <c r="BP37" s="6"/>
      <c r="BQ37" s="7">
        <f>IF(BP37=0,0,BP45)</f>
        <v>0</v>
      </c>
      <c r="BR37" s="6"/>
      <c r="BS37" s="7">
        <f>IF(BR37=0,0,§BR34)</f>
        <v>0</v>
      </c>
      <c r="BT37" s="6"/>
      <c r="BU37" s="7">
        <f>IF(BT37=0,0,§BR34)</f>
        <v>0</v>
      </c>
      <c r="BV37" s="6"/>
      <c r="BW37" s="7">
        <f>IF(BV37=0,0,§BR34)</f>
        <v>0</v>
      </c>
      <c r="BX37" s="6"/>
      <c r="BY37" s="7">
        <f>IF(BX37=0,0,§BR34)</f>
        <v>0</v>
      </c>
      <c r="BZ37" s="6"/>
      <c r="CA37" s="7">
        <f>IF(BZ37=0,0,§BR34)</f>
        <v>0</v>
      </c>
      <c r="CB37" s="6"/>
      <c r="CC37" s="7">
        <f>IF(CB37=0,0,§BR34)</f>
        <v>0</v>
      </c>
      <c r="CD37" s="6"/>
      <c r="CE37" s="7">
        <f>IF(CD37=0,0,§BR34)</f>
        <v>0</v>
      </c>
    </row>
    <row r="38" spans="1:84" ht="15.75">
      <c r="A38" s="5"/>
      <c r="B38" s="5"/>
      <c r="C38" s="5"/>
      <c r="D38" s="5"/>
      <c r="E38" s="7">
        <f>IF(D38=0,0,D45)</f>
        <v>0</v>
      </c>
      <c r="F38" s="6"/>
      <c r="G38" s="7">
        <f>IF(F38=0,0,F45)</f>
        <v>0</v>
      </c>
      <c r="H38" s="6"/>
      <c r="I38" s="7">
        <f>IF(H38=0,0,H45)</f>
        <v>0</v>
      </c>
      <c r="J38" s="6"/>
      <c r="K38" s="7">
        <f>IF(J38=0,0,J45)</f>
        <v>0</v>
      </c>
      <c r="L38" s="6"/>
      <c r="M38" s="7">
        <f>IF(L38=0,0,L45)</f>
        <v>0</v>
      </c>
      <c r="N38" s="6"/>
      <c r="O38" s="7">
        <f>IF(N38=0,0,N45)</f>
        <v>0</v>
      </c>
      <c r="P38" s="6"/>
      <c r="Q38" s="7">
        <f>IF(P38=0,0,P45)</f>
        <v>0</v>
      </c>
      <c r="R38" s="6"/>
      <c r="S38" s="7">
        <f>IF(R38=0,0,R45)</f>
        <v>0</v>
      </c>
      <c r="T38" s="6"/>
      <c r="U38" s="7">
        <f>IF(T38=0,0,T45)</f>
        <v>0</v>
      </c>
      <c r="V38" s="6"/>
      <c r="W38" s="7">
        <f>IF(V38=0,0,V45)</f>
        <v>0</v>
      </c>
      <c r="X38" s="6"/>
      <c r="Y38" s="7">
        <f>IF(X38=0,0,X45)</f>
        <v>0</v>
      </c>
      <c r="Z38" s="6"/>
      <c r="AA38" s="7">
        <f>IF(Z38=0,0,Z45)</f>
        <v>0</v>
      </c>
      <c r="AB38" s="6"/>
      <c r="AC38" s="7">
        <f>IF(AB38=0,0,AB45)</f>
        <v>0</v>
      </c>
      <c r="AD38" s="6"/>
      <c r="AE38" s="7">
        <f>IF(AD38=0,0,AD45)</f>
        <v>0</v>
      </c>
      <c r="AF38" s="6"/>
      <c r="AG38" s="7">
        <f>IF(AF38=0,0,AF45)</f>
        <v>0</v>
      </c>
      <c r="AH38" s="6"/>
      <c r="AI38" s="7">
        <f>IF(AH38=0,0,AH45)</f>
        <v>0</v>
      </c>
      <c r="AJ38" s="6"/>
      <c r="AK38" s="7">
        <f>IF(AJ38=0,0,AJ45)</f>
        <v>0</v>
      </c>
      <c r="AL38" s="6"/>
      <c r="AM38" s="7">
        <f>IF(AL38=0,0,AL45)</f>
        <v>0</v>
      </c>
      <c r="AN38" s="6"/>
      <c r="AO38" s="7">
        <f>IF(AN38=0,0,AN45)</f>
        <v>0</v>
      </c>
      <c r="AP38" s="6"/>
      <c r="AQ38" s="7">
        <f>IF(AP38=0,0,AP45)</f>
        <v>0</v>
      </c>
      <c r="AR38" s="6"/>
      <c r="AS38" s="7">
        <f>IF(AR38=0,0,AR45)</f>
        <v>0</v>
      </c>
      <c r="AT38" s="6"/>
      <c r="AU38" s="7">
        <f>IF(AT38=0,0,AT45)</f>
        <v>0</v>
      </c>
      <c r="AV38" s="6"/>
      <c r="AW38" s="7">
        <f>IF(AV38=0,0,AV45)</f>
        <v>0</v>
      </c>
      <c r="AX38" s="6"/>
      <c r="AY38" s="7">
        <f>IF(AX38=0,0,AX45)</f>
        <v>0</v>
      </c>
      <c r="AZ38" s="6"/>
      <c r="BA38" s="7">
        <f>IF(AZ38=0,0,AZ45)</f>
        <v>0</v>
      </c>
      <c r="BB38" s="6"/>
      <c r="BC38" s="7">
        <f>IF(BB38=0,0,BB45)</f>
        <v>0</v>
      </c>
      <c r="BD38" s="6"/>
      <c r="BE38" s="7">
        <f>IF(BD38=0,0,BD45)</f>
        <v>0</v>
      </c>
      <c r="BF38" s="6"/>
      <c r="BG38" s="7">
        <f>IF(BF38=0,0,BF45)</f>
        <v>0</v>
      </c>
      <c r="BH38" s="6"/>
      <c r="BI38" s="7">
        <f>IF(BH38=0,0,BH45)</f>
        <v>0</v>
      </c>
      <c r="BJ38" s="6"/>
      <c r="BK38" s="7">
        <f>IF(BJ38=0,0,BJ45)</f>
        <v>0</v>
      </c>
      <c r="BL38" s="6"/>
      <c r="BM38" s="7">
        <f>IF(BL38=0,0,BL45)</f>
        <v>0</v>
      </c>
      <c r="BN38" s="6"/>
      <c r="BO38" s="7">
        <f>IF(BN38=0,0,BN45)</f>
        <v>0</v>
      </c>
      <c r="BP38" s="6"/>
      <c r="BQ38" s="7">
        <f>IF(BP38=0,0,BP45)</f>
        <v>0</v>
      </c>
      <c r="BR38" s="6"/>
      <c r="BS38" s="7">
        <f>IF(BR38=0,0,§BR34)</f>
        <v>0</v>
      </c>
      <c r="BT38" s="6"/>
      <c r="BU38" s="7">
        <f>IF(BT38=0,0,§BR34)</f>
        <v>0</v>
      </c>
      <c r="BV38" s="6"/>
      <c r="BW38" s="7">
        <f>IF(BV38=0,0,§BR34)</f>
        <v>0</v>
      </c>
      <c r="BX38" s="6"/>
      <c r="BY38" s="7">
        <f>IF(BX38=0,0,§BR34)</f>
        <v>0</v>
      </c>
      <c r="BZ38" s="6"/>
      <c r="CA38" s="7">
        <f>IF(BZ38=0,0,§BR34)</f>
        <v>0</v>
      </c>
      <c r="CB38" s="6"/>
      <c r="CC38" s="7">
        <f>IF(CB38=0,0,§BR34)</f>
        <v>0</v>
      </c>
      <c r="CD38" s="6"/>
      <c r="CE38" s="7">
        <f>IF(CD38=0,0,§BR34)</f>
        <v>0</v>
      </c>
    </row>
    <row r="39" spans="1:84" ht="15.75">
      <c r="A39" s="5"/>
      <c r="B39" s="5"/>
      <c r="C39" s="5"/>
      <c r="D39" s="5"/>
      <c r="E39" s="7">
        <f>IF(D39=0,0,D45)</f>
        <v>0</v>
      </c>
      <c r="F39" s="6"/>
      <c r="G39" s="7">
        <f>IF(F39=0,0,F45)</f>
        <v>0</v>
      </c>
      <c r="H39" s="6"/>
      <c r="I39" s="7">
        <f>IF(H39=0,0,H45)</f>
        <v>0</v>
      </c>
      <c r="J39" s="6"/>
      <c r="K39" s="7">
        <f>IF(J39=0,0,J45)</f>
        <v>0</v>
      </c>
      <c r="L39" s="6"/>
      <c r="M39" s="7">
        <f>IF(L39=0,0,L45)</f>
        <v>0</v>
      </c>
      <c r="N39" s="6"/>
      <c r="O39" s="7">
        <f>IF(N39=0,0,N45)</f>
        <v>0</v>
      </c>
      <c r="P39" s="6"/>
      <c r="Q39" s="7">
        <f>IF(P39=0,0,P45)</f>
        <v>0</v>
      </c>
      <c r="R39" s="6"/>
      <c r="S39" s="7">
        <f>IF(R39=0,0,R45)</f>
        <v>0</v>
      </c>
      <c r="T39" s="6"/>
      <c r="U39" s="7">
        <f>IF(T39=0,0,T45)</f>
        <v>0</v>
      </c>
      <c r="V39" s="6"/>
      <c r="W39" s="7">
        <f>IF(V39=0,0,V45)</f>
        <v>0</v>
      </c>
      <c r="X39" s="6"/>
      <c r="Y39" s="7">
        <f>IF(X39=0,0,X45)</f>
        <v>0</v>
      </c>
      <c r="Z39" s="6"/>
      <c r="AA39" s="7">
        <f>IF(Z39=0,0,Z45)</f>
        <v>0</v>
      </c>
      <c r="AB39" s="6"/>
      <c r="AC39" s="7">
        <f>IF(AB39=0,0,AB45)</f>
        <v>0</v>
      </c>
      <c r="AD39" s="6"/>
      <c r="AE39" s="7">
        <f>IF(AD39=0,0,AD45)</f>
        <v>0</v>
      </c>
      <c r="AF39" s="6"/>
      <c r="AG39" s="7">
        <f>IF(AF39=0,0,AF45)</f>
        <v>0</v>
      </c>
      <c r="AH39" s="6"/>
      <c r="AI39" s="7">
        <f>IF(AH39=0,0,AH45)</f>
        <v>0</v>
      </c>
      <c r="AJ39" s="6"/>
      <c r="AK39" s="7">
        <f>IF(AJ39=0,0,AJ45)</f>
        <v>0</v>
      </c>
      <c r="AL39" s="6"/>
      <c r="AM39" s="7">
        <f>IF(AL39=0,0,AL45)</f>
        <v>0</v>
      </c>
      <c r="AN39" s="6"/>
      <c r="AO39" s="7">
        <f>IF(AN39=0,0,AN45)</f>
        <v>0</v>
      </c>
      <c r="AP39" s="6"/>
      <c r="AQ39" s="7">
        <f>IF(AP39=0,0,AP45)</f>
        <v>0</v>
      </c>
      <c r="AR39" s="6"/>
      <c r="AS39" s="7">
        <f>IF(AR39=0,0,AR45)</f>
        <v>0</v>
      </c>
      <c r="AT39" s="6"/>
      <c r="AU39" s="7">
        <f>IF(AT39=0,0,AT45)</f>
        <v>0</v>
      </c>
      <c r="AV39" s="6"/>
      <c r="AW39" s="7">
        <f>IF(AV39=0,0,AV45)</f>
        <v>0</v>
      </c>
      <c r="AX39" s="6"/>
      <c r="AY39" s="7">
        <f>IF(AX39=0,0,AX45)</f>
        <v>0</v>
      </c>
      <c r="AZ39" s="6"/>
      <c r="BA39" s="7">
        <f>IF(AZ39=0,0,AZ45)</f>
        <v>0</v>
      </c>
      <c r="BB39" s="6"/>
      <c r="BC39" s="7">
        <f>IF(BB39=0,0,BB45)</f>
        <v>0</v>
      </c>
      <c r="BD39" s="6"/>
      <c r="BE39" s="7">
        <f>IF(BD39=0,0,BD45)</f>
        <v>0</v>
      </c>
      <c r="BF39" s="6"/>
      <c r="BG39" s="7">
        <f>IF(BF39=0,0,BF45)</f>
        <v>0</v>
      </c>
      <c r="BH39" s="6"/>
      <c r="BI39" s="7">
        <f>IF(BH39=0,0,BH45)</f>
        <v>0</v>
      </c>
      <c r="BJ39" s="6"/>
      <c r="BK39" s="7">
        <f>IF(BJ39=0,0,BJ45)</f>
        <v>0</v>
      </c>
      <c r="BL39" s="6"/>
      <c r="BM39" s="7">
        <f>IF(BL39=0,0,BL45)</f>
        <v>0</v>
      </c>
      <c r="BN39" s="6"/>
      <c r="BO39" s="7">
        <f>IF(BN39=0,0,BN45)</f>
        <v>0</v>
      </c>
      <c r="BP39" s="6"/>
      <c r="BQ39" s="7">
        <f>IF(BP39=0,0,BP45)</f>
        <v>0</v>
      </c>
      <c r="BR39" s="6"/>
      <c r="BS39" s="7">
        <f>IF(BR39=0,0,§BR34)</f>
        <v>0</v>
      </c>
      <c r="BT39" s="6"/>
      <c r="BU39" s="7">
        <f>IF(BT39=0,0,§BR34)</f>
        <v>0</v>
      </c>
      <c r="BV39" s="6"/>
      <c r="BW39" s="7">
        <f>IF(BV39=0,0,§BR34)</f>
        <v>0</v>
      </c>
      <c r="BX39" s="6"/>
      <c r="BY39" s="7">
        <f>IF(BX39=0,0,§BR34)</f>
        <v>0</v>
      </c>
      <c r="BZ39" s="6"/>
      <c r="CA39" s="7">
        <f>IF(BZ39=0,0,§BR34)</f>
        <v>0</v>
      </c>
      <c r="CB39" s="6"/>
      <c r="CC39" s="7">
        <f>IF(CB39=0,0,§BR34)</f>
        <v>0</v>
      </c>
      <c r="CD39" s="6"/>
      <c r="CE39" s="7">
        <f>IF(CD39=0,0,§BR34)</f>
        <v>0</v>
      </c>
    </row>
    <row r="40" spans="1:84" ht="15.75">
      <c r="A40" s="5"/>
      <c r="B40" s="5"/>
      <c r="C40" s="5"/>
      <c r="D40" s="5"/>
      <c r="E40" s="7">
        <f>IF(D40=0,0,D45)</f>
        <v>0</v>
      </c>
      <c r="F40" s="6"/>
      <c r="G40" s="7">
        <f>IF(F40=0,0,F45)</f>
        <v>0</v>
      </c>
      <c r="H40" s="6"/>
      <c r="I40" s="7">
        <f>IF(H40=0,0,H45)</f>
        <v>0</v>
      </c>
      <c r="J40" s="6"/>
      <c r="K40" s="7">
        <f>IF(J40=0,0,J45)</f>
        <v>0</v>
      </c>
      <c r="L40" s="6"/>
      <c r="M40" s="7">
        <f>IF(L40=0,0,L45)</f>
        <v>0</v>
      </c>
      <c r="N40" s="6"/>
      <c r="O40" s="7">
        <f>IF(N40=0,0,N45)</f>
        <v>0</v>
      </c>
      <c r="P40" s="6"/>
      <c r="Q40" s="7">
        <f>IF(P40=0,0,P45)</f>
        <v>0</v>
      </c>
      <c r="R40" s="6"/>
      <c r="S40" s="7">
        <f>IF(R40=0,0,R45)</f>
        <v>0</v>
      </c>
      <c r="T40" s="6"/>
      <c r="U40" s="7">
        <f>IF(T40=0,0,T45)</f>
        <v>0</v>
      </c>
      <c r="V40" s="6"/>
      <c r="W40" s="7">
        <f>IF(V40=0,0,V45)</f>
        <v>0</v>
      </c>
      <c r="X40" s="6"/>
      <c r="Y40" s="7">
        <f>IF(X40=0,0,X45)</f>
        <v>0</v>
      </c>
      <c r="Z40" s="6"/>
      <c r="AA40" s="7">
        <f>IF(Z40=0,0,Z45)</f>
        <v>0</v>
      </c>
      <c r="AB40" s="6"/>
      <c r="AC40" s="7">
        <f>IF(AB40=0,0,AB45)</f>
        <v>0</v>
      </c>
      <c r="AD40" s="6"/>
      <c r="AE40" s="7">
        <f>IF(AD40=0,0,AD45)</f>
        <v>0</v>
      </c>
      <c r="AF40" s="6"/>
      <c r="AG40" s="7">
        <f>IF(AF40=0,0,AF45)</f>
        <v>0</v>
      </c>
      <c r="AH40" s="6"/>
      <c r="AI40" s="7">
        <f>IF(AH40=0,0,AH45)</f>
        <v>0</v>
      </c>
      <c r="AJ40" s="6"/>
      <c r="AK40" s="7">
        <f>IF(AJ40=0,0,AJ45)</f>
        <v>0</v>
      </c>
      <c r="AL40" s="6"/>
      <c r="AM40" s="7">
        <f>IF(AL40=0,0,AL45)</f>
        <v>0</v>
      </c>
      <c r="AN40" s="6"/>
      <c r="AO40" s="7">
        <f>IF(AN40=0,0,AN45)</f>
        <v>0</v>
      </c>
      <c r="AP40" s="6"/>
      <c r="AQ40" s="7">
        <f>IF(AP40=0,0,AP45)</f>
        <v>0</v>
      </c>
      <c r="AR40" s="6"/>
      <c r="AS40" s="7">
        <f>IF(AR40=0,0,AR45)</f>
        <v>0</v>
      </c>
      <c r="AT40" s="6"/>
      <c r="AU40" s="7">
        <f>IF(AT40=0,0,AT45)</f>
        <v>0</v>
      </c>
      <c r="AV40" s="6"/>
      <c r="AW40" s="7">
        <f>IF(AV40=0,0,AV45)</f>
        <v>0</v>
      </c>
      <c r="AX40" s="6"/>
      <c r="AY40" s="7">
        <f>IF(AX40=0,0,AX45)</f>
        <v>0</v>
      </c>
      <c r="AZ40" s="6"/>
      <c r="BA40" s="7">
        <f>IF(AZ40=0,0,AZ45)</f>
        <v>0</v>
      </c>
      <c r="BB40" s="6"/>
      <c r="BC40" s="7">
        <f>IF(BB40=0,0,BB45)</f>
        <v>0</v>
      </c>
      <c r="BD40" s="6"/>
      <c r="BE40" s="7">
        <f>IF(BD40=0,0,BD45)</f>
        <v>0</v>
      </c>
      <c r="BF40" s="6"/>
      <c r="BG40" s="7">
        <f>IF(BF40=0,0,BF45)</f>
        <v>0</v>
      </c>
      <c r="BH40" s="6"/>
      <c r="BI40" s="7">
        <f>IF(BH40=0,0,BH45)</f>
        <v>0</v>
      </c>
      <c r="BJ40" s="6"/>
      <c r="BK40" s="7">
        <f>IF(BJ40=0,0,BJ45)</f>
        <v>0</v>
      </c>
      <c r="BL40" s="6"/>
      <c r="BM40" s="7">
        <f>IF(BL40=0,0,BL45)</f>
        <v>0</v>
      </c>
      <c r="BN40" s="6"/>
      <c r="BO40" s="7">
        <f>IF(BN40=0,0,BN45)</f>
        <v>0</v>
      </c>
      <c r="BP40" s="6"/>
      <c r="BQ40" s="7">
        <f>IF(BP40=0,0,BP45)</f>
        <v>0</v>
      </c>
      <c r="BR40" s="6"/>
      <c r="BS40" s="7">
        <f>IF(BR40=0,0,§BR34)</f>
        <v>0</v>
      </c>
      <c r="BT40" s="6"/>
      <c r="BU40" s="7">
        <f>IF(BT40=0,0,§BR34)</f>
        <v>0</v>
      </c>
      <c r="BV40" s="6"/>
      <c r="BW40" s="7">
        <f>IF(BV40=0,0,§BR34)</f>
        <v>0</v>
      </c>
      <c r="BX40" s="6"/>
      <c r="BY40" s="7">
        <f>IF(BX40=0,0,§BR34)</f>
        <v>0</v>
      </c>
      <c r="BZ40" s="6"/>
      <c r="CA40" s="7">
        <f>IF(BZ40=0,0,§BR34)</f>
        <v>0</v>
      </c>
      <c r="CB40" s="6"/>
      <c r="CC40" s="7">
        <f>IF(CB40=0,0,§BR34)</f>
        <v>0</v>
      </c>
      <c r="CD40" s="6"/>
      <c r="CE40" s="7">
        <f>IF(CD40=0,0,§BR34)</f>
        <v>0</v>
      </c>
    </row>
    <row r="41" spans="1:84" ht="15.75">
      <c r="A41" s="5"/>
      <c r="B41" s="5"/>
      <c r="C41" s="5"/>
      <c r="D41" s="5"/>
      <c r="E41" s="7">
        <f>IF(D41=0,0,D45)</f>
        <v>0</v>
      </c>
      <c r="F41" s="6"/>
      <c r="G41" s="7">
        <f>IF(F41=0,0,F45)</f>
        <v>0</v>
      </c>
      <c r="H41" s="6"/>
      <c r="I41" s="7">
        <f>IF(H41=0,0,H45)</f>
        <v>0</v>
      </c>
      <c r="J41" s="6"/>
      <c r="K41" s="7">
        <f>IF(J41=0,0,J45)</f>
        <v>0</v>
      </c>
      <c r="L41" s="6"/>
      <c r="M41" s="7">
        <f>IF(L41=0,0,L45)</f>
        <v>0</v>
      </c>
      <c r="N41" s="6"/>
      <c r="O41" s="7">
        <f>IF(N41=0,0,N45)</f>
        <v>0</v>
      </c>
      <c r="P41" s="6"/>
      <c r="Q41" s="7">
        <f>IF(P41=0,0,P45)</f>
        <v>0</v>
      </c>
      <c r="R41" s="6"/>
      <c r="S41" s="7">
        <f>IF(R41=0,0,R45)</f>
        <v>0</v>
      </c>
      <c r="T41" s="6"/>
      <c r="U41" s="7">
        <f>IF(T41=0,0,T45)</f>
        <v>0</v>
      </c>
      <c r="V41" s="6"/>
      <c r="W41" s="7">
        <f>IF(V41=0,0,V45)</f>
        <v>0</v>
      </c>
      <c r="X41" s="6"/>
      <c r="Y41" s="7">
        <f>IF(X41=0,0,X45)</f>
        <v>0</v>
      </c>
      <c r="Z41" s="6"/>
      <c r="AA41" s="7">
        <f>IF(Z41=0,0,Z45)</f>
        <v>0</v>
      </c>
      <c r="AB41" s="6"/>
      <c r="AC41" s="7">
        <f>IF(AB41=0,0,AB45)</f>
        <v>0</v>
      </c>
      <c r="AD41" s="6"/>
      <c r="AE41" s="7">
        <f>IF(AD41=0,0,AD45)</f>
        <v>0</v>
      </c>
      <c r="AF41" s="6"/>
      <c r="AG41" s="7">
        <f>IF(AF41=0,0,AF45)</f>
        <v>0</v>
      </c>
      <c r="AH41" s="6"/>
      <c r="AI41" s="7">
        <f>IF(AH41=0,0,AH45)</f>
        <v>0</v>
      </c>
      <c r="AJ41" s="6"/>
      <c r="AK41" s="7">
        <f>IF(AJ41=0,0,AJ45)</f>
        <v>0</v>
      </c>
      <c r="AL41" s="6"/>
      <c r="AM41" s="7">
        <f>IF(AL41=0,0,AL45)</f>
        <v>0</v>
      </c>
      <c r="AN41" s="6"/>
      <c r="AO41" s="7">
        <f>IF(AN41=0,0,AN45)</f>
        <v>0</v>
      </c>
      <c r="AP41" s="6"/>
      <c r="AQ41" s="7">
        <f>IF(AP41=0,0,AP45)</f>
        <v>0</v>
      </c>
      <c r="AR41" s="6"/>
      <c r="AS41" s="7">
        <f>IF(AR41=0,0,AR45)</f>
        <v>0</v>
      </c>
      <c r="AT41" s="6"/>
      <c r="AU41" s="7">
        <f>IF(AT41=0,0,AT45)</f>
        <v>0</v>
      </c>
      <c r="AV41" s="6"/>
      <c r="AW41" s="7">
        <f>IF(AV41=0,0,AV45)</f>
        <v>0</v>
      </c>
      <c r="AX41" s="6"/>
      <c r="AY41" s="7">
        <f>IF(AX41=0,0,AX45)</f>
        <v>0</v>
      </c>
      <c r="AZ41" s="6"/>
      <c r="BA41" s="7">
        <f>IF(AZ41=0,0,AZ45)</f>
        <v>0</v>
      </c>
      <c r="BB41" s="6"/>
      <c r="BC41" s="7">
        <f>IF(BB41=0,0,BB45)</f>
        <v>0</v>
      </c>
      <c r="BD41" s="6"/>
      <c r="BE41" s="7">
        <f>IF(BD41=0,0,BD45)</f>
        <v>0</v>
      </c>
      <c r="BF41" s="6"/>
      <c r="BG41" s="7">
        <f>IF(BF41=0,0,BF45)</f>
        <v>0</v>
      </c>
      <c r="BH41" s="6"/>
      <c r="BI41" s="7">
        <f>IF(BH41=0,0,BH45)</f>
        <v>0</v>
      </c>
      <c r="BJ41" s="6"/>
      <c r="BK41" s="7">
        <f>IF(BJ41=0,0,BJ45)</f>
        <v>0</v>
      </c>
      <c r="BL41" s="6"/>
      <c r="BM41" s="7">
        <f>IF(BL41=0,0,BL45)</f>
        <v>0</v>
      </c>
      <c r="BN41" s="6"/>
      <c r="BO41" s="7">
        <f>IF(BN41=0,0,BN45)</f>
        <v>0</v>
      </c>
      <c r="BP41" s="6"/>
      <c r="BQ41" s="7">
        <f>IF(BP41=0,0,BP45)</f>
        <v>0</v>
      </c>
      <c r="BR41" s="6"/>
      <c r="BS41" s="7">
        <f>IF(BR41=0,0,§BR34)</f>
        <v>0</v>
      </c>
      <c r="BT41" s="6"/>
      <c r="BU41" s="7">
        <f>IF(BT41=0,0,§BR34)</f>
        <v>0</v>
      </c>
      <c r="BV41" s="6"/>
      <c r="BW41" s="7">
        <f>IF(BV41=0,0,§BR34)</f>
        <v>0</v>
      </c>
      <c r="BX41" s="6"/>
      <c r="BY41" s="7">
        <f>IF(BX41=0,0,§BR34)</f>
        <v>0</v>
      </c>
      <c r="BZ41" s="6"/>
      <c r="CA41" s="7">
        <f>IF(BZ41=0,0,§BR34)</f>
        <v>0</v>
      </c>
      <c r="CB41" s="6"/>
      <c r="CC41" s="7">
        <f>IF(CB41=0,0,§BR34)</f>
        <v>0</v>
      </c>
      <c r="CD41" s="6"/>
      <c r="CE41" s="7">
        <f>IF(CD41=0,0,§BR34)</f>
        <v>0</v>
      </c>
    </row>
    <row r="42" spans="1:84" ht="15.75">
      <c r="A42" s="5"/>
      <c r="B42" s="5"/>
      <c r="C42" s="5"/>
      <c r="D42" s="5"/>
      <c r="E42" s="7">
        <f>IF(D42=0,0,D45)</f>
        <v>0</v>
      </c>
      <c r="F42" s="6"/>
      <c r="G42" s="7">
        <f>IF(F42=0,0,F45)</f>
        <v>0</v>
      </c>
      <c r="H42" s="6"/>
      <c r="I42" s="7">
        <f>IF(H42=0,0,H45)</f>
        <v>0</v>
      </c>
      <c r="J42" s="6"/>
      <c r="K42" s="7">
        <f>IF(J42=0,0,J45)</f>
        <v>0</v>
      </c>
      <c r="L42" s="6"/>
      <c r="M42" s="7">
        <f>IF(L42=0,0,L45)</f>
        <v>0</v>
      </c>
      <c r="N42" s="6"/>
      <c r="O42" s="7">
        <f>IF(N42=0,0,N45)</f>
        <v>0</v>
      </c>
      <c r="P42" s="6"/>
      <c r="Q42" s="7">
        <f>IF(P42=0,0,P45)</f>
        <v>0</v>
      </c>
      <c r="R42" s="6"/>
      <c r="S42" s="7">
        <f>IF(R42=0,0,R45)</f>
        <v>0</v>
      </c>
      <c r="T42" s="6"/>
      <c r="U42" s="7">
        <f>IF(T42=0,0,T45)</f>
        <v>0</v>
      </c>
      <c r="V42" s="6"/>
      <c r="W42" s="7">
        <f>IF(V42=0,0,V45)</f>
        <v>0</v>
      </c>
      <c r="X42" s="6"/>
      <c r="Y42" s="7">
        <f>IF(X42=0,0,X45)</f>
        <v>0</v>
      </c>
      <c r="Z42" s="6"/>
      <c r="AA42" s="7">
        <f>IF(Z42=0,0,Z45)</f>
        <v>0</v>
      </c>
      <c r="AB42" s="6"/>
      <c r="AC42" s="7">
        <f>IF(AB42=0,0,AB45)</f>
        <v>0</v>
      </c>
      <c r="AD42" s="6"/>
      <c r="AE42" s="7">
        <f>IF(AD42=0,0,AD45)</f>
        <v>0</v>
      </c>
      <c r="AF42" s="6"/>
      <c r="AG42" s="7">
        <f>IF(AF42=0,0,AF45)</f>
        <v>0</v>
      </c>
      <c r="AH42" s="6"/>
      <c r="AI42" s="7">
        <f>IF(AH42=0,0,AH45)</f>
        <v>0</v>
      </c>
      <c r="AJ42" s="6"/>
      <c r="AK42" s="7">
        <f>IF(AJ42=0,0,AJ45)</f>
        <v>0</v>
      </c>
      <c r="AL42" s="6"/>
      <c r="AM42" s="7">
        <f>IF(AL42=0,0,AL45)</f>
        <v>0</v>
      </c>
      <c r="AN42" s="6"/>
      <c r="AO42" s="7">
        <f>IF(AN42=0,0,AN45)</f>
        <v>0</v>
      </c>
      <c r="AP42" s="6"/>
      <c r="AQ42" s="7">
        <f>IF(AP42=0,0,AP45)</f>
        <v>0</v>
      </c>
      <c r="AR42" s="6"/>
      <c r="AS42" s="7">
        <f>IF(AR42=0,0,AR45)</f>
        <v>0</v>
      </c>
      <c r="AT42" s="6"/>
      <c r="AU42" s="7">
        <f>IF(AT42=0,0,AT45)</f>
        <v>0</v>
      </c>
      <c r="AV42" s="6"/>
      <c r="AW42" s="7">
        <f>IF(AV42=0,0,AV45)</f>
        <v>0</v>
      </c>
      <c r="AX42" s="6"/>
      <c r="AY42" s="7">
        <f>IF(AX42=0,0,AX45)</f>
        <v>0</v>
      </c>
      <c r="AZ42" s="6"/>
      <c r="BA42" s="7">
        <f>IF(AZ42=0,0,AZ45)</f>
        <v>0</v>
      </c>
      <c r="BB42" s="6"/>
      <c r="BC42" s="7">
        <f>IF(BB42=0,0,BB45)</f>
        <v>0</v>
      </c>
      <c r="BD42" s="6"/>
      <c r="BE42" s="7">
        <f>IF(BD42=0,0,BD45)</f>
        <v>0</v>
      </c>
      <c r="BF42" s="6"/>
      <c r="BG42" s="7">
        <f>IF(BF42=0,0,BF45)</f>
        <v>0</v>
      </c>
      <c r="BH42" s="6"/>
      <c r="BI42" s="7">
        <f>IF(BH42=0,0,BH45)</f>
        <v>0</v>
      </c>
      <c r="BJ42" s="6"/>
      <c r="BK42" s="7">
        <f>IF(BJ42=0,0,BJ45)</f>
        <v>0</v>
      </c>
      <c r="BL42" s="6"/>
      <c r="BM42" s="7">
        <f>IF(BL42=0,0,BL45)</f>
        <v>0</v>
      </c>
      <c r="BN42" s="6"/>
      <c r="BO42" s="7">
        <f>IF(BN42=0,0,BN45)</f>
        <v>0</v>
      </c>
      <c r="BP42" s="6"/>
      <c r="BQ42" s="7">
        <f>IF(BP42=0,0,BP45)</f>
        <v>0</v>
      </c>
      <c r="BR42" s="6"/>
      <c r="BS42" s="7">
        <f>IF(BR42=0,0,§BR34)</f>
        <v>0</v>
      </c>
      <c r="BT42" s="6"/>
      <c r="BU42" s="7">
        <f>IF(BT42=0,0,§BR34)</f>
        <v>0</v>
      </c>
      <c r="BV42" s="6"/>
      <c r="BW42" s="7">
        <f>IF(BV42=0,0,§BR34)</f>
        <v>0</v>
      </c>
      <c r="BX42" s="6"/>
      <c r="BY42" s="7">
        <f>IF(BX42=0,0,§BR34)</f>
        <v>0</v>
      </c>
      <c r="BZ42" s="6"/>
      <c r="CA42" s="7">
        <f>IF(BZ42=0,0,§BR34)</f>
        <v>0</v>
      </c>
      <c r="CB42" s="6"/>
      <c r="CC42" s="7">
        <f>IF(CB42=0,0,§BR34)</f>
        <v>0</v>
      </c>
      <c r="CD42" s="6"/>
      <c r="CE42" s="7">
        <f>IF(CD42=0,0,§BR34)</f>
        <v>0</v>
      </c>
    </row>
    <row r="43" spans="1:84" ht="15.75">
      <c r="A43" s="5"/>
      <c r="B43" s="5"/>
      <c r="C43" s="5"/>
      <c r="D43" s="5"/>
      <c r="E43" s="7">
        <f>IF(D43=0,0,D45)</f>
        <v>0</v>
      </c>
      <c r="F43" s="6"/>
      <c r="G43" s="7">
        <f>IF(F43=0,0,F45)</f>
        <v>0</v>
      </c>
      <c r="H43" s="6"/>
      <c r="I43" s="7">
        <f>IF(H43=0,0,H45)</f>
        <v>0</v>
      </c>
      <c r="J43" s="6"/>
      <c r="K43" s="7">
        <f>IF(J43=0,0,J45)</f>
        <v>0</v>
      </c>
      <c r="L43" s="6"/>
      <c r="M43" s="7">
        <f>IF(L43=0,0,L45)</f>
        <v>0</v>
      </c>
      <c r="N43" s="6"/>
      <c r="O43" s="7">
        <f>IF(N43=0,0,N45)</f>
        <v>0</v>
      </c>
      <c r="P43" s="6"/>
      <c r="Q43" s="7">
        <f>IF(P43=0,0,P45)</f>
        <v>0</v>
      </c>
      <c r="R43" s="6"/>
      <c r="S43" s="7">
        <f>IF(R43=0,0,R45)</f>
        <v>0</v>
      </c>
      <c r="T43" s="6"/>
      <c r="U43" s="7">
        <f>IF(T43=0,0,T45)</f>
        <v>0</v>
      </c>
      <c r="V43" s="6"/>
      <c r="W43" s="7">
        <f>IF(V43=0,0,V45)</f>
        <v>0</v>
      </c>
      <c r="X43" s="6"/>
      <c r="Y43" s="7">
        <f>IF(X43=0,0,X45)</f>
        <v>0</v>
      </c>
      <c r="Z43" s="6"/>
      <c r="AA43" s="7">
        <f>IF(Z43=0,0,Z45)</f>
        <v>0</v>
      </c>
      <c r="AB43" s="6"/>
      <c r="AC43" s="7">
        <f>IF(AB43=0,0,AB45)</f>
        <v>0</v>
      </c>
      <c r="AD43" s="6"/>
      <c r="AE43" s="7">
        <f>IF(AD43=0,0,AD45)</f>
        <v>0</v>
      </c>
      <c r="AF43" s="6"/>
      <c r="AG43" s="7">
        <f>IF(AF43=0,0,AF45)</f>
        <v>0</v>
      </c>
      <c r="AH43" s="6"/>
      <c r="AI43" s="7">
        <f>IF(AH43=0,0,AH45)</f>
        <v>0</v>
      </c>
      <c r="AJ43" s="6"/>
      <c r="AK43" s="7">
        <f>IF(AJ43=0,0,AJ45)</f>
        <v>0</v>
      </c>
      <c r="AL43" s="6"/>
      <c r="AM43" s="7">
        <f>IF(AL43=0,0,AL45)</f>
        <v>0</v>
      </c>
      <c r="AN43" s="6"/>
      <c r="AO43" s="7">
        <f>IF(AN43=0,0,AN45)</f>
        <v>0</v>
      </c>
      <c r="AP43" s="6"/>
      <c r="AQ43" s="7">
        <f>IF(AP43=0,0,AP45)</f>
        <v>0</v>
      </c>
      <c r="AR43" s="6"/>
      <c r="AS43" s="7">
        <f>IF(AR43=0,0,AR45)</f>
        <v>0</v>
      </c>
      <c r="AT43" s="6"/>
      <c r="AU43" s="7">
        <f>IF(AT43=0,0,AT45)</f>
        <v>0</v>
      </c>
      <c r="AV43" s="6"/>
      <c r="AW43" s="7">
        <f>IF(AV43=0,0,AV45)</f>
        <v>0</v>
      </c>
      <c r="AX43" s="6"/>
      <c r="AY43" s="7">
        <f>IF(AX43=0,0,AX45)</f>
        <v>0</v>
      </c>
      <c r="AZ43" s="6"/>
      <c r="BA43" s="7">
        <f>IF(AZ43=0,0,AZ45)</f>
        <v>0</v>
      </c>
      <c r="BB43" s="6"/>
      <c r="BC43" s="7">
        <f>IF(BB43=0,0,BB45)</f>
        <v>0</v>
      </c>
      <c r="BD43" s="6"/>
      <c r="BE43" s="7">
        <f>IF(BD43=0,0,BD45)</f>
        <v>0</v>
      </c>
      <c r="BF43" s="6"/>
      <c r="BG43" s="7">
        <f>IF(BF43=0,0,BF45)</f>
        <v>0</v>
      </c>
      <c r="BH43" s="6"/>
      <c r="BI43" s="7">
        <f>IF(BH43=0,0,BH45)</f>
        <v>0</v>
      </c>
      <c r="BJ43" s="6"/>
      <c r="BK43" s="7">
        <f>IF(BJ43=0,0,BJ45)</f>
        <v>0</v>
      </c>
      <c r="BL43" s="6"/>
      <c r="BM43" s="7">
        <f>IF(BL43=0,0,BL45)</f>
        <v>0</v>
      </c>
      <c r="BN43" s="6"/>
      <c r="BO43" s="7">
        <f>IF(BN43=0,0,BN45)</f>
        <v>0</v>
      </c>
      <c r="BP43" s="6"/>
      <c r="BQ43" s="7">
        <f>IF(BP43=0,0,BP45)</f>
        <v>0</v>
      </c>
      <c r="BR43" s="6"/>
      <c r="BS43" s="7">
        <f>IF(BR43=0,0,§BR34)</f>
        <v>0</v>
      </c>
      <c r="BT43" s="6"/>
      <c r="BU43" s="7">
        <f>IF(BT43=0,0,§BR34)</f>
        <v>0</v>
      </c>
      <c r="BV43" s="6"/>
      <c r="BW43" s="7">
        <f>IF(BV43=0,0,§BR34)</f>
        <v>0</v>
      </c>
      <c r="BX43" s="6"/>
      <c r="BY43" s="7">
        <f>IF(BX43=0,0,§BR34)</f>
        <v>0</v>
      </c>
      <c r="BZ43" s="6"/>
      <c r="CA43" s="7">
        <f>IF(BZ43=0,0,§BR34)</f>
        <v>0</v>
      </c>
      <c r="CB43" s="6"/>
      <c r="CC43" s="7">
        <f>IF(CB43=0,0,§BR34)</f>
        <v>0</v>
      </c>
      <c r="CD43" s="6"/>
      <c r="CE43" s="7">
        <f>IF(CD43=0,0,§BR34)</f>
        <v>0</v>
      </c>
    </row>
    <row r="44" spans="1:84" ht="15.75">
      <c r="A44" s="5"/>
      <c r="B44" s="5"/>
      <c r="C44" s="5"/>
      <c r="D44" s="5"/>
      <c r="E44" s="7">
        <f>IF(D44=0,0,D45)</f>
        <v>0</v>
      </c>
      <c r="F44" s="6"/>
      <c r="G44" s="7">
        <f>IF(F44=0,0,F45)</f>
        <v>0</v>
      </c>
      <c r="H44" s="6"/>
      <c r="I44" s="7">
        <f>IF(H44=0,0,H45)</f>
        <v>0</v>
      </c>
      <c r="J44" s="6"/>
      <c r="K44" s="7">
        <f>IF(J44=0,0,J45)</f>
        <v>0</v>
      </c>
      <c r="L44" s="6"/>
      <c r="M44" s="7">
        <f>IF(L44=0,0,L45)</f>
        <v>0</v>
      </c>
      <c r="N44" s="6"/>
      <c r="O44" s="7">
        <f>IF(N44=0,0,N45)</f>
        <v>0</v>
      </c>
      <c r="P44" s="6"/>
      <c r="Q44" s="7">
        <f>IF(P44=0,0,P45)</f>
        <v>0</v>
      </c>
      <c r="R44" s="6"/>
      <c r="S44" s="7">
        <f>IF(R44=0,0,R45)</f>
        <v>0</v>
      </c>
      <c r="T44" s="6"/>
      <c r="U44" s="7">
        <f>IF(T44=0,0,T45)</f>
        <v>0</v>
      </c>
      <c r="V44" s="6"/>
      <c r="W44" s="7">
        <f>IF(V44=0,0,V45)</f>
        <v>0</v>
      </c>
      <c r="X44" s="6"/>
      <c r="Y44" s="7">
        <f>IF(X44=0,0,X45)</f>
        <v>0</v>
      </c>
      <c r="Z44" s="6"/>
      <c r="AA44" s="7">
        <f>IF(Z44=0,0,Z45)</f>
        <v>0</v>
      </c>
      <c r="AB44" s="6"/>
      <c r="AC44" s="7">
        <f>IF(AB44=0,0,AB45)</f>
        <v>0</v>
      </c>
      <c r="AD44" s="6"/>
      <c r="AE44" s="7">
        <f>IF(AD44=0,0,AD45)</f>
        <v>0</v>
      </c>
      <c r="AF44" s="6"/>
      <c r="AG44" s="7">
        <f>IF(AF44=0,0,AF45)</f>
        <v>0</v>
      </c>
      <c r="AH44" s="6"/>
      <c r="AI44" s="7">
        <f>IF(AH44=0,0,AH45)</f>
        <v>0</v>
      </c>
      <c r="AJ44" s="6"/>
      <c r="AK44" s="7">
        <f>IF(AJ44=0,0,AJ45)</f>
        <v>0</v>
      </c>
      <c r="AL44" s="6"/>
      <c r="AM44" s="7">
        <f>IF(AL44=0,0,AL45)</f>
        <v>0</v>
      </c>
      <c r="AN44" s="6"/>
      <c r="AO44" s="7">
        <f>IF(AN44=0,0,AN45)</f>
        <v>0</v>
      </c>
      <c r="AP44" s="6"/>
      <c r="AQ44" s="7">
        <f>IF(AP44=0,0,AP45)</f>
        <v>0</v>
      </c>
      <c r="AR44" s="6"/>
      <c r="AS44" s="7">
        <f>IF(AR44=0,0,AR45)</f>
        <v>0</v>
      </c>
      <c r="AT44" s="6"/>
      <c r="AU44" s="7">
        <f>IF(AT44=0,0,AT45)</f>
        <v>0</v>
      </c>
      <c r="AV44" s="6"/>
      <c r="AW44" s="7">
        <f>IF(AV44=0,0,AV45)</f>
        <v>0</v>
      </c>
      <c r="AX44" s="6"/>
      <c r="AY44" s="7">
        <f>IF(AX44=0,0,AX45)</f>
        <v>0</v>
      </c>
      <c r="AZ44" s="6"/>
      <c r="BA44" s="7">
        <f>IF(AZ44=0,0,AZ45)</f>
        <v>0</v>
      </c>
      <c r="BB44" s="6"/>
      <c r="BC44" s="7">
        <f>IF(BB44=0,0,BB45)</f>
        <v>0</v>
      </c>
      <c r="BD44" s="6"/>
      <c r="BE44" s="7">
        <f>IF(BD44=0,0,BD45)</f>
        <v>0</v>
      </c>
      <c r="BF44" s="6"/>
      <c r="BG44" s="7">
        <f>IF(BF44=0,0,BF45)</f>
        <v>0</v>
      </c>
      <c r="BH44" s="6"/>
      <c r="BI44" s="7">
        <f>IF(BH44=0,0,BH45)</f>
        <v>0</v>
      </c>
      <c r="BJ44" s="6"/>
      <c r="BK44" s="7">
        <f>IF(BJ44=0,0,BJ45)</f>
        <v>0</v>
      </c>
      <c r="BL44" s="6"/>
      <c r="BM44" s="7">
        <f>IF(BL44=0,0,BL45)</f>
        <v>0</v>
      </c>
      <c r="BN44" s="6"/>
      <c r="BO44" s="7">
        <f>IF(BN44=0,0,BN45)</f>
        <v>0</v>
      </c>
      <c r="BP44" s="6"/>
      <c r="BQ44" s="7">
        <f>IF(BP44=0,0,BP45)</f>
        <v>0</v>
      </c>
      <c r="BR44" s="6"/>
      <c r="BS44" s="7">
        <f>IF(BR44=0,0,§BR34)</f>
        <v>0</v>
      </c>
      <c r="BT44" s="6"/>
      <c r="BU44" s="7">
        <f>IF(BT44=0,0,§BR34)</f>
        <v>0</v>
      </c>
      <c r="BV44" s="6"/>
      <c r="BW44" s="7">
        <f>IF(BV44=0,0,§BR34)</f>
        <v>0</v>
      </c>
      <c r="BX44" s="6"/>
      <c r="BY44" s="7">
        <f>IF(BX44=0,0,§BR34)</f>
        <v>0</v>
      </c>
      <c r="BZ44" s="6"/>
      <c r="CA44" s="7">
        <f>IF(BZ44=0,0,§BR34)</f>
        <v>0</v>
      </c>
      <c r="CB44" s="6"/>
      <c r="CC44" s="7">
        <f>IF(CB44=0,0,§BR34)</f>
        <v>0</v>
      </c>
      <c r="CD44" s="6"/>
      <c r="CE44" s="7">
        <f>IF(CD44=0,0,§BR34)</f>
        <v>0</v>
      </c>
    </row>
    <row r="45" spans="1:84">
      <c r="A45" s="2" t="s">
        <v>1</v>
      </c>
      <c r="B45" s="2"/>
      <c r="C45" s="2"/>
      <c r="D45" s="2" t="e">
        <f>1000/(SUM(D3:D44))</f>
        <v>#DIV/0!</v>
      </c>
      <c r="F45">
        <f>1000/(SUM(F3:F44))</f>
        <v>250</v>
      </c>
      <c r="H45" t="e">
        <f>1000/(SUM(H3:H44))</f>
        <v>#DIV/0!</v>
      </c>
      <c r="J45" t="e">
        <f>1000/(SUM(J3:J44))</f>
        <v>#DIV/0!</v>
      </c>
      <c r="L45">
        <f>1000/(SUM(L3:L44))</f>
        <v>1000</v>
      </c>
      <c r="N45">
        <f>1000/(SUM(N3:N44))</f>
        <v>200</v>
      </c>
      <c r="P45">
        <f>1000/(SUM(P3:P44))</f>
        <v>250</v>
      </c>
      <c r="R45" t="e">
        <f>1000/(SUM(R3:R44))</f>
        <v>#DIV/0!</v>
      </c>
      <c r="T45" t="e">
        <f>1000/(SUM(T3:T44))</f>
        <v>#DIV/0!</v>
      </c>
      <c r="V45">
        <f>1000/(SUM(V3:V44))</f>
        <v>200</v>
      </c>
      <c r="X45">
        <f>1000/(SUM(X3:X44))</f>
        <v>200</v>
      </c>
      <c r="Z45">
        <f>1000/(SUM(Z3:Z44))</f>
        <v>500</v>
      </c>
      <c r="AB45">
        <f>1000/(SUM(AB3:AB44))</f>
        <v>500</v>
      </c>
      <c r="AD45" t="e">
        <f>1000/(SUM(AD3:AD44))</f>
        <v>#DIV/0!</v>
      </c>
      <c r="AF45">
        <f>1000/(SUM(AF3:AF44))</f>
        <v>250</v>
      </c>
      <c r="AH45" t="e">
        <f>1000/(SUM(AH3:AH44))</f>
        <v>#DIV/0!</v>
      </c>
      <c r="AJ45">
        <f>1000/(SUM(AJ3:AJ44))</f>
        <v>500</v>
      </c>
      <c r="AL45">
        <f>1000/(SUM(AL3:AL44))</f>
        <v>200</v>
      </c>
      <c r="AN45" t="e">
        <f>1000/(SUM(AN3:AN44))</f>
        <v>#DIV/0!</v>
      </c>
      <c r="AP45" t="e">
        <f>1000/(SUM(AP3:AP44))</f>
        <v>#DIV/0!</v>
      </c>
      <c r="AR45">
        <f>1000/(SUM(AR3:AR44))</f>
        <v>200</v>
      </c>
      <c r="AT45">
        <f>1000/(SUM(AT3:AT44))</f>
        <v>250</v>
      </c>
      <c r="AV45" t="e">
        <f>1000/(SUM(AV3:AV44))</f>
        <v>#DIV/0!</v>
      </c>
      <c r="AX45">
        <f>1000/(SUM(AX3:AX44))</f>
        <v>200</v>
      </c>
      <c r="AZ45" t="e">
        <f>1000/(SUM(AZ3:AZ44))</f>
        <v>#DIV/0!</v>
      </c>
      <c r="BB45" t="e">
        <f>1000/(SUM(BB3:BB44))</f>
        <v>#DIV/0!</v>
      </c>
      <c r="BD45">
        <f>1000/(SUM(BD3:BD44))</f>
        <v>500</v>
      </c>
      <c r="BF45">
        <f>1000/(SUM(BF3:BF44))</f>
        <v>200</v>
      </c>
      <c r="BH45" t="e">
        <f>1000/(SUM(BH3:BH44))</f>
        <v>#DIV/0!</v>
      </c>
      <c r="BJ45" t="e">
        <f>1000/(SUM(BJ3:BJ44))</f>
        <v>#DIV/0!</v>
      </c>
      <c r="BL45" t="e">
        <f>1000/(SUM(BL3:BL44))</f>
        <v>#DIV/0!</v>
      </c>
      <c r="BN45" t="e">
        <f>1000/(SUM(BN3:BN44))</f>
        <v>#DIV/0!</v>
      </c>
      <c r="BP45" t="e">
        <f>1000/(SUM(BP3:BP44))</f>
        <v>#DIV/0!</v>
      </c>
      <c r="BR45" t="e">
        <f>1000/(SUM(BS3:BS44))</f>
        <v>#DIV/0!</v>
      </c>
      <c r="BT45" t="e">
        <f>1000/(SUM(BU3:BU44))</f>
        <v>#DIV/0!</v>
      </c>
      <c r="BV45" t="e">
        <f>1000/(SUM(BW3:BW44))</f>
        <v>#DIV/0!</v>
      </c>
      <c r="BX45" t="e">
        <f>1000/(SUM(BY3:BY44))</f>
        <v>#DIV/0!</v>
      </c>
      <c r="BZ45" t="e">
        <f>1000/(SUM(CA3:CA44))</f>
        <v>#DIV/0!</v>
      </c>
      <c r="CB45" t="e">
        <f>1000/(SUM(CC3:CC44))</f>
        <v>#DIV/0!</v>
      </c>
      <c r="CD45" t="e">
        <f>1000/(SUM(CE3:CE44))</f>
        <v>#DIV/0!</v>
      </c>
    </row>
  </sheetData>
  <mergeCells count="84">
    <mergeCell ref="BQ1:BQ2"/>
    <mergeCell ref="B1:B2"/>
    <mergeCell ref="C1:C2"/>
    <mergeCell ref="BK1:BK2"/>
    <mergeCell ref="BL1:BL2"/>
    <mergeCell ref="BM1:BM2"/>
    <mergeCell ref="BN1:BN2"/>
    <mergeCell ref="BO1:BO2"/>
    <mergeCell ref="BP1:BP2"/>
    <mergeCell ref="BE1:BE2"/>
    <mergeCell ref="BF1:BF2"/>
    <mergeCell ref="BG1:BG2"/>
    <mergeCell ref="BH1:BH2"/>
    <mergeCell ref="BI1:BI2"/>
    <mergeCell ref="BJ1:BJ2"/>
    <mergeCell ref="AY1:AY2"/>
    <mergeCell ref="AZ1:AZ2"/>
    <mergeCell ref="BA1:BA2"/>
    <mergeCell ref="BB1:BB2"/>
    <mergeCell ref="BC1:BC2"/>
    <mergeCell ref="BD1:BD2"/>
    <mergeCell ref="AX1:AX2"/>
    <mergeCell ref="AM1:AM2"/>
    <mergeCell ref="AN1:AN2"/>
    <mergeCell ref="AO1:AO2"/>
    <mergeCell ref="AP1:AP2"/>
    <mergeCell ref="AQ1:AQ2"/>
    <mergeCell ref="AR1:AR2"/>
    <mergeCell ref="AS1:AS2"/>
    <mergeCell ref="AT1:AT2"/>
    <mergeCell ref="AU1:AU2"/>
    <mergeCell ref="AV1:AV2"/>
    <mergeCell ref="AW1:AW2"/>
    <mergeCell ref="AL1:AL2"/>
    <mergeCell ref="AA1:AA2"/>
    <mergeCell ref="AB1:AB2"/>
    <mergeCell ref="AC1:AC2"/>
    <mergeCell ref="AD1:AD2"/>
    <mergeCell ref="AE1:AE2"/>
    <mergeCell ref="AF1:AF2"/>
    <mergeCell ref="AG1:AG2"/>
    <mergeCell ref="AH1:AH2"/>
    <mergeCell ref="AI1:AI2"/>
    <mergeCell ref="AJ1:AJ2"/>
    <mergeCell ref="AK1:AK2"/>
    <mergeCell ref="Z1:Z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N1:N2"/>
    <mergeCell ref="A1:A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BR1:BR2"/>
    <mergeCell ref="BS1:BS2"/>
    <mergeCell ref="BT1:BT2"/>
    <mergeCell ref="BU1:BU2"/>
    <mergeCell ref="BV1:BV2"/>
    <mergeCell ref="BW1:BW2"/>
    <mergeCell ref="BX1:BX2"/>
    <mergeCell ref="BY1:BY2"/>
    <mergeCell ref="BZ1:BZ2"/>
    <mergeCell ref="CA1:CA2"/>
    <mergeCell ref="CB1:CB2"/>
    <mergeCell ref="CC1:CC2"/>
    <mergeCell ref="CD1:CD2"/>
    <mergeCell ref="CE1:CE2"/>
    <mergeCell ref="CF1:C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L34"/>
  <sheetViews>
    <sheetView workbookViewId="0">
      <selection activeCell="CJ3" sqref="CJ3:CL11"/>
    </sheetView>
  </sheetViews>
  <sheetFormatPr baseColWidth="10" defaultRowHeight="15"/>
  <cols>
    <col min="4" max="69" width="3.7109375" hidden="1" customWidth="1"/>
    <col min="70" max="83" width="11.42578125" hidden="1" customWidth="1"/>
  </cols>
  <sheetData>
    <row r="1" spans="1:90">
      <c r="A1" s="83" t="s">
        <v>0</v>
      </c>
      <c r="B1" s="88"/>
      <c r="C1" s="88" t="s">
        <v>201</v>
      </c>
      <c r="D1" s="84">
        <v>1</v>
      </c>
      <c r="E1" s="85" t="s">
        <v>2</v>
      </c>
      <c r="F1" s="82">
        <v>2</v>
      </c>
      <c r="G1" s="85" t="s">
        <v>3</v>
      </c>
      <c r="H1" s="82">
        <v>3</v>
      </c>
      <c r="I1" s="85" t="s">
        <v>4</v>
      </c>
      <c r="J1" s="82">
        <v>4</v>
      </c>
      <c r="K1" s="85" t="s">
        <v>19</v>
      </c>
      <c r="L1" s="82">
        <v>5</v>
      </c>
      <c r="M1" s="85" t="s">
        <v>20</v>
      </c>
      <c r="N1" s="82">
        <v>6</v>
      </c>
      <c r="O1" s="85" t="s">
        <v>21</v>
      </c>
      <c r="P1" s="82">
        <v>7</v>
      </c>
      <c r="Q1" s="85" t="s">
        <v>22</v>
      </c>
      <c r="R1" s="82">
        <v>8</v>
      </c>
      <c r="S1" s="85" t="s">
        <v>23</v>
      </c>
      <c r="T1" s="82">
        <v>9</v>
      </c>
      <c r="U1" s="85" t="s">
        <v>18</v>
      </c>
      <c r="V1" s="82">
        <v>10</v>
      </c>
      <c r="W1" s="85" t="s">
        <v>16</v>
      </c>
      <c r="X1" s="82">
        <v>11</v>
      </c>
      <c r="Y1" s="85" t="s">
        <v>17</v>
      </c>
      <c r="Z1" s="82">
        <v>12</v>
      </c>
      <c r="AA1" s="85" t="s">
        <v>15</v>
      </c>
      <c r="AB1" s="82">
        <v>13</v>
      </c>
      <c r="AC1" s="85" t="s">
        <v>24</v>
      </c>
      <c r="AD1" s="82">
        <v>14</v>
      </c>
      <c r="AE1" s="85" t="s">
        <v>25</v>
      </c>
      <c r="AF1" s="82">
        <v>15</v>
      </c>
      <c r="AG1" s="85" t="s">
        <v>26</v>
      </c>
      <c r="AH1" s="87">
        <v>16</v>
      </c>
      <c r="AI1" s="82" t="s">
        <v>27</v>
      </c>
      <c r="AJ1" s="82">
        <v>17</v>
      </c>
      <c r="AK1" s="82" t="s">
        <v>28</v>
      </c>
      <c r="AL1" s="82">
        <v>18</v>
      </c>
      <c r="AM1" s="82" t="s">
        <v>29</v>
      </c>
      <c r="AN1" s="82">
        <v>19</v>
      </c>
      <c r="AO1" s="82" t="s">
        <v>30</v>
      </c>
      <c r="AP1" s="82">
        <v>20</v>
      </c>
      <c r="AQ1" s="82" t="s">
        <v>31</v>
      </c>
      <c r="AR1" s="82">
        <v>21</v>
      </c>
      <c r="AS1" s="82" t="s">
        <v>32</v>
      </c>
      <c r="AT1" s="82">
        <v>22</v>
      </c>
      <c r="AU1" s="82" t="s">
        <v>33</v>
      </c>
      <c r="AV1" s="82">
        <v>23</v>
      </c>
      <c r="AW1" s="82" t="s">
        <v>34</v>
      </c>
      <c r="AX1" s="82">
        <v>24</v>
      </c>
      <c r="AY1" s="82" t="s">
        <v>14</v>
      </c>
      <c r="AZ1" s="82">
        <v>25</v>
      </c>
      <c r="BA1" s="82" t="s">
        <v>13</v>
      </c>
      <c r="BB1" s="82">
        <v>26</v>
      </c>
      <c r="BC1" s="82" t="s">
        <v>12</v>
      </c>
      <c r="BD1" s="82">
        <v>27</v>
      </c>
      <c r="BE1" s="82" t="s">
        <v>11</v>
      </c>
      <c r="BF1" s="82">
        <v>28</v>
      </c>
      <c r="BG1" s="82" t="s">
        <v>10</v>
      </c>
      <c r="BH1" s="82">
        <v>29</v>
      </c>
      <c r="BI1" s="82" t="s">
        <v>9</v>
      </c>
      <c r="BJ1" s="82">
        <v>30</v>
      </c>
      <c r="BK1" s="82" t="s">
        <v>8</v>
      </c>
      <c r="BL1" s="82">
        <v>31</v>
      </c>
      <c r="BM1" s="82" t="s">
        <v>7</v>
      </c>
      <c r="BN1" s="82">
        <v>32</v>
      </c>
      <c r="BO1" s="82" t="s">
        <v>6</v>
      </c>
      <c r="BP1" s="82">
        <v>33</v>
      </c>
      <c r="BQ1" s="82" t="s">
        <v>5</v>
      </c>
      <c r="BR1" s="82">
        <v>34</v>
      </c>
      <c r="BS1" s="82" t="s">
        <v>251</v>
      </c>
      <c r="BT1" s="82">
        <v>35</v>
      </c>
      <c r="BU1" s="82" t="s">
        <v>252</v>
      </c>
      <c r="BV1" s="82">
        <v>36</v>
      </c>
      <c r="BW1" s="82" t="s">
        <v>253</v>
      </c>
      <c r="BX1" s="82">
        <v>37</v>
      </c>
      <c r="BY1" s="82" t="s">
        <v>254</v>
      </c>
      <c r="BZ1" s="82">
        <v>38</v>
      </c>
      <c r="CA1" s="82" t="s">
        <v>255</v>
      </c>
      <c r="CB1" s="82">
        <v>39</v>
      </c>
      <c r="CC1" s="82" t="s">
        <v>256</v>
      </c>
      <c r="CD1" s="82">
        <v>40</v>
      </c>
      <c r="CE1" s="82" t="s">
        <v>257</v>
      </c>
      <c r="CF1" s="82" t="s">
        <v>1</v>
      </c>
    </row>
    <row r="2" spans="1:90">
      <c r="A2" s="83"/>
      <c r="B2" s="89"/>
      <c r="C2" s="89"/>
      <c r="D2" s="84"/>
      <c r="E2" s="86"/>
      <c r="F2" s="82"/>
      <c r="G2" s="86"/>
      <c r="H2" s="82"/>
      <c r="I2" s="86"/>
      <c r="J2" s="82"/>
      <c r="K2" s="86"/>
      <c r="L2" s="82"/>
      <c r="M2" s="86"/>
      <c r="N2" s="82"/>
      <c r="O2" s="86"/>
      <c r="P2" s="82"/>
      <c r="Q2" s="86"/>
      <c r="R2" s="82"/>
      <c r="S2" s="86"/>
      <c r="T2" s="82"/>
      <c r="U2" s="86"/>
      <c r="V2" s="82"/>
      <c r="W2" s="86"/>
      <c r="X2" s="82"/>
      <c r="Y2" s="86"/>
      <c r="Z2" s="82"/>
      <c r="AA2" s="86"/>
      <c r="AB2" s="82"/>
      <c r="AC2" s="86"/>
      <c r="AD2" s="82"/>
      <c r="AE2" s="86"/>
      <c r="AF2" s="82"/>
      <c r="AG2" s="86"/>
      <c r="AH2" s="87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</row>
    <row r="3" spans="1:90" ht="15.75">
      <c r="A3" s="37" t="s">
        <v>57</v>
      </c>
      <c r="B3" s="37" t="s">
        <v>58</v>
      </c>
      <c r="C3" s="36" t="s">
        <v>178</v>
      </c>
      <c r="D3" s="7"/>
      <c r="E3" s="7">
        <f>IF(D3=0,0,D34)</f>
        <v>0</v>
      </c>
      <c r="F3" s="7"/>
      <c r="G3" s="7">
        <f>IF(F3=0,0,F34)</f>
        <v>0</v>
      </c>
      <c r="H3" s="7"/>
      <c r="I3" s="7">
        <f>IF(H3=0,0,H34)</f>
        <v>0</v>
      </c>
      <c r="J3" s="7"/>
      <c r="K3" s="7">
        <f>IF(J3=0,0,J34)</f>
        <v>0</v>
      </c>
      <c r="L3" s="7"/>
      <c r="M3" s="7">
        <f>IF(L3=0,0,L34)</f>
        <v>0</v>
      </c>
      <c r="N3" s="7"/>
      <c r="O3" s="7">
        <f>IF(N3=0,0,N34)</f>
        <v>0</v>
      </c>
      <c r="P3" s="7"/>
      <c r="Q3" s="7">
        <f>IF(P3=0,0,P34)</f>
        <v>0</v>
      </c>
      <c r="R3" s="7"/>
      <c r="S3" s="7">
        <f>IF(R3=0,0,R34)</f>
        <v>0</v>
      </c>
      <c r="T3" s="7"/>
      <c r="U3" s="7">
        <f>IF(T3=0,0,T34)</f>
        <v>0</v>
      </c>
      <c r="V3" s="7">
        <v>1</v>
      </c>
      <c r="W3" s="7">
        <f>IF(V3=0,0,V34)</f>
        <v>166.66666666666666</v>
      </c>
      <c r="X3" s="7"/>
      <c r="Y3" s="7">
        <f>IF(X3=0,0,X34)</f>
        <v>0</v>
      </c>
      <c r="Z3" s="7"/>
      <c r="AA3" s="7">
        <f>IF(Z3=0,0,Z34)</f>
        <v>0</v>
      </c>
      <c r="AB3" s="7"/>
      <c r="AC3" s="7">
        <f>IF(AB3=0,0,AB34)</f>
        <v>0</v>
      </c>
      <c r="AD3" s="7"/>
      <c r="AE3" s="7">
        <f>IF(AD3=0,0,AD34)</f>
        <v>0</v>
      </c>
      <c r="AF3" s="7"/>
      <c r="AG3" s="7">
        <f>IF(AF3=0,0,AF34)</f>
        <v>0</v>
      </c>
      <c r="AH3" s="6"/>
      <c r="AI3" s="7">
        <f>IF(AH3=0,0,AH34)</f>
        <v>0</v>
      </c>
      <c r="AJ3" s="6"/>
      <c r="AK3" s="7">
        <f>IF(AJ3=0,0,AJ34)</f>
        <v>0</v>
      </c>
      <c r="AL3" s="6"/>
      <c r="AM3" s="7">
        <f>IF(AL3=0,0,AL34)</f>
        <v>0</v>
      </c>
      <c r="AN3" s="6"/>
      <c r="AO3" s="7">
        <f>IF(AN3=0,0,AN34)</f>
        <v>0</v>
      </c>
      <c r="AP3" s="6"/>
      <c r="AQ3" s="7">
        <f>IF(AP3=0,0,AP34)</f>
        <v>0</v>
      </c>
      <c r="AR3" s="6"/>
      <c r="AS3" s="7">
        <f>IF(AR3=0,0,AR34)</f>
        <v>0</v>
      </c>
      <c r="AT3" s="6">
        <v>1</v>
      </c>
      <c r="AU3" s="7">
        <f>IF(AT3=0,0,AT34)</f>
        <v>166.66666666666666</v>
      </c>
      <c r="AV3" s="6"/>
      <c r="AW3" s="7">
        <f>IF(AV3=0,0,AV34)</f>
        <v>0</v>
      </c>
      <c r="AX3" s="6"/>
      <c r="AY3" s="7">
        <f>IF(AX3=0,0,AX34)</f>
        <v>0</v>
      </c>
      <c r="AZ3" s="6"/>
      <c r="BA3" s="7">
        <f>IF(AZ3=0,0,AZ34)</f>
        <v>0</v>
      </c>
      <c r="BB3" s="6"/>
      <c r="BC3" s="7">
        <f>IF(BB3=0,0,BB34)</f>
        <v>0</v>
      </c>
      <c r="BD3" s="6"/>
      <c r="BE3" s="7">
        <f>IF(BD3=0,0,BD34)</f>
        <v>0</v>
      </c>
      <c r="BF3" s="6">
        <v>1</v>
      </c>
      <c r="BG3" s="7">
        <f>IF(BF3=0,0,BF34)</f>
        <v>166.66666666666666</v>
      </c>
      <c r="BH3" s="6"/>
      <c r="BI3" s="7">
        <f>IF(BH3=0,0,BH34)</f>
        <v>0</v>
      </c>
      <c r="BJ3" s="6"/>
      <c r="BK3" s="7">
        <f>IF(BJ3=0,0,BJ34)</f>
        <v>0</v>
      </c>
      <c r="BL3" s="6"/>
      <c r="BM3" s="7">
        <f>IF(BL3=0,0,BL34)</f>
        <v>0</v>
      </c>
      <c r="BN3" s="6"/>
      <c r="BO3" s="7">
        <f>IF(BN3=0,0,BN34)</f>
        <v>0</v>
      </c>
      <c r="BP3" s="6"/>
      <c r="BQ3" s="7">
        <f>IF(BP3=0,0,BP34)</f>
        <v>0</v>
      </c>
      <c r="BR3" s="6"/>
      <c r="BS3" s="7">
        <f>IF(BR3=0,0,§BR34)</f>
        <v>0</v>
      </c>
      <c r="BT3" s="6"/>
      <c r="BU3" s="7">
        <f>IF(BT3=0,0,§BR34)</f>
        <v>0</v>
      </c>
      <c r="BV3" s="6"/>
      <c r="BW3" s="7">
        <f>IF(BV3=0,0,§BR34)</f>
        <v>0</v>
      </c>
      <c r="BX3" s="6"/>
      <c r="BY3" s="7">
        <f>IF(BX3=0,0,§BR34)</f>
        <v>0</v>
      </c>
      <c r="BZ3" s="6"/>
      <c r="CA3" s="7">
        <f>IF(BZ3=0,0,§BR34)</f>
        <v>0</v>
      </c>
      <c r="CB3" s="6"/>
      <c r="CC3" s="7">
        <f>IF(CB3=0,0,§BR34)</f>
        <v>0</v>
      </c>
      <c r="CD3" s="6"/>
      <c r="CE3" s="7">
        <f>IF(CD3=0,0,§BR34)</f>
        <v>0</v>
      </c>
      <c r="CF3" s="6">
        <f>SUM(E3+G3+I3+K3+M3+O3+Q3+S3+U3+W3+Y3+AA3+AC3+AE3+AG3+AI3+AK3+AM3+AO3+AQ3+AS3+AU3+AW3+AY3+BA3+BC3+BE3+BG3+BI3+BK3+BM3+BO3+BQ3+BS3+BU3+BW3+BY3+CA3+CC3+CE3)</f>
        <v>500</v>
      </c>
      <c r="CI3" s="13">
        <v>1</v>
      </c>
      <c r="CJ3" s="39" t="s">
        <v>121</v>
      </c>
      <c r="CK3" s="39" t="s">
        <v>272</v>
      </c>
      <c r="CL3" s="36" t="s">
        <v>243</v>
      </c>
    </row>
    <row r="4" spans="1:90" ht="15.75">
      <c r="A4" s="37" t="s">
        <v>40</v>
      </c>
      <c r="B4" s="37" t="s">
        <v>59</v>
      </c>
      <c r="C4" s="37" t="s">
        <v>162</v>
      </c>
      <c r="D4" s="7"/>
      <c r="E4" s="7">
        <f>IF(D4=0,0,D34)</f>
        <v>0</v>
      </c>
      <c r="F4" s="7"/>
      <c r="G4" s="7">
        <f>IF(F4=0,0,F34)</f>
        <v>0</v>
      </c>
      <c r="H4" s="7"/>
      <c r="I4" s="7">
        <f>IF(H4=0,0,H34)</f>
        <v>0</v>
      </c>
      <c r="J4" s="7"/>
      <c r="K4" s="7">
        <f>IF(J4=0,0,J34)</f>
        <v>0</v>
      </c>
      <c r="L4" s="7"/>
      <c r="M4" s="7">
        <f>IF(L4=0,0,L34)</f>
        <v>0</v>
      </c>
      <c r="N4" s="7"/>
      <c r="O4" s="7">
        <f>IF(N4=0,0,N34)</f>
        <v>0</v>
      </c>
      <c r="P4" s="7"/>
      <c r="Q4" s="7">
        <f>IF(P4=0,0,P34)</f>
        <v>0</v>
      </c>
      <c r="R4" s="7"/>
      <c r="S4" s="7">
        <f>IF(R4=0,0,R34)</f>
        <v>0</v>
      </c>
      <c r="T4" s="7"/>
      <c r="U4" s="7">
        <f>IF(T4=0,0,T34)</f>
        <v>0</v>
      </c>
      <c r="V4" s="7"/>
      <c r="W4" s="7">
        <f>IF(V4=0,0,V34)</f>
        <v>0</v>
      </c>
      <c r="X4" s="7">
        <v>1</v>
      </c>
      <c r="Y4" s="7">
        <f>IF(X4=0,0,X34)</f>
        <v>166.66666666666666</v>
      </c>
      <c r="Z4" s="7"/>
      <c r="AA4" s="7">
        <f>IF(Z4=0,0,Z34)</f>
        <v>0</v>
      </c>
      <c r="AB4" s="7"/>
      <c r="AC4" s="7">
        <f>IF(AB4=0,0,AB34)</f>
        <v>0</v>
      </c>
      <c r="AD4" s="7"/>
      <c r="AE4" s="7">
        <f>IF(AD4=0,0,AD34)</f>
        <v>0</v>
      </c>
      <c r="AF4" s="7"/>
      <c r="AG4" s="7">
        <f>IF(AF4=0,0,AF34)</f>
        <v>0</v>
      </c>
      <c r="AH4" s="6"/>
      <c r="AI4" s="7">
        <f>IF(AH4=0,0,AH34)</f>
        <v>0</v>
      </c>
      <c r="AJ4" s="6"/>
      <c r="AK4" s="7">
        <f>IF(AJ4=0,0,AJ34)</f>
        <v>0</v>
      </c>
      <c r="AL4" s="6">
        <v>1</v>
      </c>
      <c r="AM4" s="7">
        <f>IF(AL4=0,0,AL34)</f>
        <v>333.33333333333331</v>
      </c>
      <c r="AN4" s="6"/>
      <c r="AO4" s="7">
        <f>IF(AN4=0,0,AN34)</f>
        <v>0</v>
      </c>
      <c r="AP4" s="6"/>
      <c r="AQ4" s="7">
        <f>IF(AP4=0,0,AP34)</f>
        <v>0</v>
      </c>
      <c r="AR4" s="6">
        <v>1</v>
      </c>
      <c r="AS4" s="7">
        <f>IF(AR4=0,0,AR34)</f>
        <v>200</v>
      </c>
      <c r="AT4" s="6"/>
      <c r="AU4" s="7">
        <f>IF(AT4=0,0,AT34)</f>
        <v>0</v>
      </c>
      <c r="AV4" s="6"/>
      <c r="AW4" s="7">
        <f>IF(AV4=0,0,AV34)</f>
        <v>0</v>
      </c>
      <c r="AX4" s="6"/>
      <c r="AY4" s="7">
        <f>IF(AX4=0,0,AX34)</f>
        <v>0</v>
      </c>
      <c r="AZ4" s="6"/>
      <c r="BA4" s="7">
        <f>IF(AZ4=0,0,AZ34)</f>
        <v>0</v>
      </c>
      <c r="BB4" s="6"/>
      <c r="BC4" s="7">
        <f>IF(BB4=0,0,BB34)</f>
        <v>0</v>
      </c>
      <c r="BD4" s="6"/>
      <c r="BE4" s="7">
        <f>IF(BD4=0,0,BD34)</f>
        <v>0</v>
      </c>
      <c r="BF4" s="6"/>
      <c r="BG4" s="7">
        <f>IF(BF4=0,0,BF34)</f>
        <v>0</v>
      </c>
      <c r="BH4" s="6"/>
      <c r="BI4" s="7">
        <f>IF(BH4=0,0,BH34)</f>
        <v>0</v>
      </c>
      <c r="BJ4" s="6"/>
      <c r="BK4" s="7">
        <f>IF(BJ4=0,0,BJ34)</f>
        <v>0</v>
      </c>
      <c r="BL4" s="6"/>
      <c r="BM4" s="7">
        <f>IF(BL4=0,0,BL34)</f>
        <v>0</v>
      </c>
      <c r="BN4" s="6"/>
      <c r="BO4" s="7">
        <f>IF(BN4=0,0,BN34)</f>
        <v>0</v>
      </c>
      <c r="BP4" s="6"/>
      <c r="BQ4" s="7">
        <f>IF(BP4=0,0,BP34)</f>
        <v>0</v>
      </c>
      <c r="BR4" s="6"/>
      <c r="BS4" s="7">
        <f>IF(BR4=0,0,§BR34)</f>
        <v>0</v>
      </c>
      <c r="BT4" s="6"/>
      <c r="BU4" s="7">
        <f>IF(BT4=0,0,§BR34)</f>
        <v>0</v>
      </c>
      <c r="BV4" s="6"/>
      <c r="BW4" s="7">
        <f>IF(BV4=0,0,§BR34)</f>
        <v>0</v>
      </c>
      <c r="BX4" s="6"/>
      <c r="BY4" s="7">
        <f>IF(BX4=0,0,§BR34)</f>
        <v>0</v>
      </c>
      <c r="BZ4" s="6"/>
      <c r="CA4" s="7">
        <f>IF(BZ4=0,0,§BR34)</f>
        <v>0</v>
      </c>
      <c r="CB4" s="6"/>
      <c r="CC4" s="7">
        <f>IF(CB4=0,0,§BR34)</f>
        <v>0</v>
      </c>
      <c r="CD4" s="6"/>
      <c r="CE4" s="7">
        <f>IF(CD4=0,0,§BR34)</f>
        <v>0</v>
      </c>
      <c r="CF4" s="6">
        <f>SUM(E4+G4+I4+K4+M4+O4+Q4+S4+U4+W4+Y4+AA4+AC4+AE4+AG4+AI4+AK4+AM4+AO4+AQ4+AS4+AU4+AW4+AY4+BA4+BC4+BE4+BG4+BI4+BK4+BM4+BO4+BQ4+BS4+BU4+BW4+BY4+CA4+CC4+CE4)</f>
        <v>700</v>
      </c>
      <c r="CI4" s="13">
        <v>2</v>
      </c>
      <c r="CJ4" s="43" t="s">
        <v>110</v>
      </c>
      <c r="CK4" s="36" t="s">
        <v>37</v>
      </c>
      <c r="CL4" s="36" t="s">
        <v>178</v>
      </c>
    </row>
    <row r="5" spans="1:90" ht="15.75">
      <c r="A5" s="37" t="s">
        <v>60</v>
      </c>
      <c r="B5" s="37" t="s">
        <v>61</v>
      </c>
      <c r="C5" s="37" t="s">
        <v>178</v>
      </c>
      <c r="D5" s="7"/>
      <c r="E5" s="7">
        <f>IF(D5=0,0,D34)</f>
        <v>0</v>
      </c>
      <c r="F5" s="7"/>
      <c r="G5" s="7">
        <f>IF(F5=0,0,F34)</f>
        <v>0</v>
      </c>
      <c r="H5" s="7"/>
      <c r="I5" s="7">
        <f>IF(H5=0,0,H34)</f>
        <v>0</v>
      </c>
      <c r="J5" s="7"/>
      <c r="K5" s="7">
        <f>IF(J5=0,0,J34)</f>
        <v>0</v>
      </c>
      <c r="L5" s="7"/>
      <c r="M5" s="7">
        <f>IF(L5=0,0,L34)</f>
        <v>0</v>
      </c>
      <c r="N5" s="7"/>
      <c r="O5" s="7">
        <f>IF(N5=0,0,N34)</f>
        <v>0</v>
      </c>
      <c r="P5" s="7">
        <v>1</v>
      </c>
      <c r="Q5" s="7">
        <f>IF(P5=0,0,P34)</f>
        <v>250</v>
      </c>
      <c r="R5" s="7"/>
      <c r="S5" s="7">
        <f>IF(R5=0,0,R34)</f>
        <v>0</v>
      </c>
      <c r="T5" s="7">
        <v>1</v>
      </c>
      <c r="U5" s="7">
        <f>IF(T5=0,0,T34)</f>
        <v>333.33333333333331</v>
      </c>
      <c r="V5" s="7">
        <v>1</v>
      </c>
      <c r="W5" s="7">
        <f>IF(V5=0,0,V34)</f>
        <v>166.66666666666666</v>
      </c>
      <c r="X5" s="7">
        <v>1</v>
      </c>
      <c r="Y5" s="7">
        <f>IF(X5=0,0,X34)</f>
        <v>166.66666666666666</v>
      </c>
      <c r="Z5" s="7"/>
      <c r="AA5" s="7">
        <f>IF(Z5=0,0,Z34)</f>
        <v>0</v>
      </c>
      <c r="AB5" s="7"/>
      <c r="AC5" s="7">
        <f>IF(AB5=0,0,AB34)</f>
        <v>0</v>
      </c>
      <c r="AD5" s="7"/>
      <c r="AE5" s="7">
        <f>IF(AD5=0,0,AD34)</f>
        <v>0</v>
      </c>
      <c r="AF5" s="7">
        <v>1</v>
      </c>
      <c r="AG5" s="7">
        <f>IF(AF5=0,0,AF34)</f>
        <v>250</v>
      </c>
      <c r="AH5" s="6"/>
      <c r="AI5" s="7">
        <f>IF(AH5=0,0,AH34)</f>
        <v>0</v>
      </c>
      <c r="AJ5" s="6"/>
      <c r="AK5" s="7">
        <f>IF(AJ5=0,0,AJ34)</f>
        <v>0</v>
      </c>
      <c r="AL5" s="6">
        <v>1</v>
      </c>
      <c r="AM5" s="7">
        <f>IF(AL5=0,0,AL34)</f>
        <v>333.33333333333331</v>
      </c>
      <c r="AN5" s="6"/>
      <c r="AO5" s="7">
        <f>IF(AN5=0,0,AN34)</f>
        <v>0</v>
      </c>
      <c r="AP5" s="6"/>
      <c r="AQ5" s="7">
        <f>IF(AP5=0,0,AP34)</f>
        <v>0</v>
      </c>
      <c r="AR5" s="6"/>
      <c r="AS5" s="7">
        <f>IF(AR5=0,0,AR34)</f>
        <v>0</v>
      </c>
      <c r="AT5" s="6">
        <v>1</v>
      </c>
      <c r="AU5" s="7">
        <f>IF(AT5=0,0,AT34)</f>
        <v>166.66666666666666</v>
      </c>
      <c r="AV5" s="6"/>
      <c r="AW5" s="7">
        <f>IF(AV5=0,0,AV34)</f>
        <v>0</v>
      </c>
      <c r="AX5" s="6"/>
      <c r="AY5" s="7">
        <f>IF(AX5=0,0,AX34)</f>
        <v>0</v>
      </c>
      <c r="AZ5" s="6"/>
      <c r="BA5" s="7">
        <f>IF(AZ5=0,0,AZ34)</f>
        <v>0</v>
      </c>
      <c r="BB5" s="6"/>
      <c r="BC5" s="7">
        <f>IF(BB5=0,0,BB34)</f>
        <v>0</v>
      </c>
      <c r="BD5" s="6"/>
      <c r="BE5" s="7">
        <f>IF(BD5=0,0,BD34)</f>
        <v>0</v>
      </c>
      <c r="BF5" s="6">
        <v>1</v>
      </c>
      <c r="BG5" s="7">
        <f>IF(BF5=0,0,BF34)</f>
        <v>166.66666666666666</v>
      </c>
      <c r="BH5" s="6"/>
      <c r="BI5" s="7">
        <f>IF(BH5=0,0,BH34)</f>
        <v>0</v>
      </c>
      <c r="BJ5" s="6"/>
      <c r="BK5" s="7">
        <f>IF(BJ5=0,0,BJ34)</f>
        <v>0</v>
      </c>
      <c r="BL5" s="6"/>
      <c r="BM5" s="7">
        <f>IF(BL5=0,0,BL34)</f>
        <v>0</v>
      </c>
      <c r="BN5" s="6"/>
      <c r="BO5" s="7">
        <f>IF(BN5=0,0,BN34)</f>
        <v>0</v>
      </c>
      <c r="BP5" s="6"/>
      <c r="BQ5" s="7">
        <f>IF(BP5=0,0,BP34)</f>
        <v>0</v>
      </c>
      <c r="BR5" s="6"/>
      <c r="BS5" s="7">
        <f>IF(BR5=0,0,§BR34)</f>
        <v>0</v>
      </c>
      <c r="BT5" s="6"/>
      <c r="BU5" s="7">
        <f>IF(BT5=0,0,§BR34)</f>
        <v>0</v>
      </c>
      <c r="BV5" s="6"/>
      <c r="BW5" s="7">
        <f>IF(BV5=0,0,§BR34)</f>
        <v>0</v>
      </c>
      <c r="BX5" s="6"/>
      <c r="BY5" s="7">
        <f>IF(BX5=0,0,§BR34)</f>
        <v>0</v>
      </c>
      <c r="BZ5" s="6"/>
      <c r="CA5" s="7">
        <f>IF(BZ5=0,0,§BR34)</f>
        <v>0</v>
      </c>
      <c r="CB5" s="6"/>
      <c r="CC5" s="7">
        <f>IF(CB5=0,0,§BR34)</f>
        <v>0</v>
      </c>
      <c r="CD5" s="6"/>
      <c r="CE5" s="7">
        <f>IF(CD5=0,0,§BR34)</f>
        <v>0</v>
      </c>
      <c r="CF5" s="6">
        <f>SUM(E5+G5+I5+K5+M5+O5+Q5+S5+U5+W5+Y5+AA5+AC5+AE5+AG5+AI5+AK5+AM5+AO5+AQ5+AS5+AU5+AW5+AY5+BA5+BC5+BE5+BG5+BI5+BK5+BM5+BO5+BQ5+BS5+BU5+BW5+BY5+CA5+CC5+CE5)</f>
        <v>1833.3333333333333</v>
      </c>
      <c r="CI5" s="13">
        <v>3</v>
      </c>
      <c r="CJ5" s="39" t="s">
        <v>269</v>
      </c>
      <c r="CK5" s="39" t="s">
        <v>71</v>
      </c>
      <c r="CL5" s="36" t="s">
        <v>162</v>
      </c>
    </row>
    <row r="6" spans="1:90" ht="15.75" hidden="1"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6"/>
      <c r="AI6" s="7"/>
      <c r="AJ6" s="6"/>
      <c r="AK6" s="7"/>
      <c r="AL6" s="6"/>
      <c r="AM6" s="7"/>
      <c r="AN6" s="6"/>
      <c r="AO6" s="7"/>
      <c r="AP6" s="6"/>
      <c r="AQ6" s="7"/>
      <c r="AR6" s="6"/>
      <c r="AS6" s="7"/>
      <c r="AT6" s="6"/>
      <c r="AU6" s="7"/>
      <c r="AV6" s="6"/>
      <c r="AW6" s="7"/>
      <c r="AX6" s="6"/>
      <c r="AY6" s="7"/>
      <c r="AZ6" s="6"/>
      <c r="BA6" s="7"/>
      <c r="BB6" s="6"/>
      <c r="BC6" s="7"/>
      <c r="BD6" s="6"/>
      <c r="BE6" s="7"/>
      <c r="BF6" s="6"/>
      <c r="BG6" s="7"/>
      <c r="BH6" s="6"/>
      <c r="BI6" s="7"/>
      <c r="BJ6" s="6"/>
      <c r="BK6" s="7"/>
      <c r="BL6" s="6"/>
      <c r="BM6" s="7"/>
      <c r="BN6" s="6"/>
      <c r="BO6" s="7"/>
      <c r="BP6" s="6"/>
      <c r="BQ6" s="7"/>
      <c r="BR6" s="6"/>
      <c r="BS6" s="7"/>
      <c r="BT6" s="6"/>
      <c r="BU6" s="7"/>
      <c r="BV6" s="6"/>
      <c r="BW6" s="7"/>
      <c r="BX6" s="6"/>
      <c r="BY6" s="7"/>
      <c r="BZ6" s="6"/>
      <c r="CA6" s="7"/>
      <c r="CB6" s="6"/>
      <c r="CC6" s="7"/>
      <c r="CD6" s="6"/>
      <c r="CE6" s="7"/>
      <c r="CF6" s="6"/>
      <c r="CI6" s="13"/>
      <c r="CJ6" s="6"/>
      <c r="CK6" s="6"/>
      <c r="CL6" s="6"/>
    </row>
    <row r="7" spans="1:90" ht="15.75" hidden="1">
      <c r="D7" s="12"/>
      <c r="E7" s="7"/>
      <c r="F7" s="6"/>
      <c r="G7" s="7"/>
      <c r="H7" s="6"/>
      <c r="I7" s="7"/>
      <c r="J7" s="6"/>
      <c r="K7" s="7"/>
      <c r="L7" s="7"/>
      <c r="M7" s="7"/>
      <c r="N7" s="6"/>
      <c r="O7" s="7"/>
      <c r="P7" s="6"/>
      <c r="Q7" s="7"/>
      <c r="R7" s="6"/>
      <c r="S7" s="7"/>
      <c r="T7" s="6"/>
      <c r="U7" s="7"/>
      <c r="V7" s="6"/>
      <c r="W7" s="7"/>
      <c r="X7" s="6"/>
      <c r="Y7" s="7"/>
      <c r="Z7" s="6"/>
      <c r="AA7" s="7"/>
      <c r="AB7" s="6"/>
      <c r="AC7" s="7"/>
      <c r="AD7" s="6"/>
      <c r="AE7" s="7"/>
      <c r="AF7" s="6"/>
      <c r="AG7" s="7"/>
      <c r="AH7" s="6"/>
      <c r="AI7" s="7"/>
      <c r="AJ7" s="6"/>
      <c r="AK7" s="7"/>
      <c r="AL7" s="6"/>
      <c r="AM7" s="7"/>
      <c r="AN7" s="6"/>
      <c r="AO7" s="7"/>
      <c r="AP7" s="6"/>
      <c r="AQ7" s="7"/>
      <c r="AR7" s="6"/>
      <c r="AS7" s="7"/>
      <c r="AT7" s="6"/>
      <c r="AU7" s="7"/>
      <c r="AV7" s="6"/>
      <c r="AW7" s="7"/>
      <c r="AX7" s="6"/>
      <c r="AY7" s="7"/>
      <c r="AZ7" s="6"/>
      <c r="BA7" s="7"/>
      <c r="BB7" s="6"/>
      <c r="BC7" s="7"/>
      <c r="BD7" s="6"/>
      <c r="BE7" s="7"/>
      <c r="BF7" s="6"/>
      <c r="BG7" s="7"/>
      <c r="BH7" s="6"/>
      <c r="BI7" s="7"/>
      <c r="BJ7" s="6"/>
      <c r="BK7" s="7"/>
      <c r="BL7" s="6"/>
      <c r="BM7" s="7"/>
      <c r="BN7" s="6"/>
      <c r="BO7" s="7"/>
      <c r="BP7" s="6"/>
      <c r="BQ7" s="7"/>
      <c r="BR7" s="6"/>
      <c r="BS7" s="7"/>
      <c r="BT7" s="6"/>
      <c r="BU7" s="7"/>
      <c r="BV7" s="6"/>
      <c r="BW7" s="7"/>
      <c r="BX7" s="6"/>
      <c r="BY7" s="7"/>
      <c r="BZ7" s="6"/>
      <c r="CA7" s="7"/>
      <c r="CB7" s="6"/>
      <c r="CC7" s="7"/>
      <c r="CD7" s="6"/>
      <c r="CE7" s="7"/>
      <c r="CF7" s="6"/>
      <c r="CI7" s="13"/>
      <c r="CJ7" s="6"/>
      <c r="CK7" s="6"/>
      <c r="CL7" s="6"/>
    </row>
    <row r="8" spans="1:90" ht="15.75">
      <c r="A8" s="39" t="s">
        <v>269</v>
      </c>
      <c r="B8" s="39" t="s">
        <v>71</v>
      </c>
      <c r="C8" s="36" t="s">
        <v>162</v>
      </c>
      <c r="D8" s="12"/>
      <c r="E8" s="7">
        <f>IF(D8=0,0,D34)</f>
        <v>0</v>
      </c>
      <c r="F8" s="6">
        <v>1</v>
      </c>
      <c r="G8" s="7">
        <f>IF(F8=0,0,F34)</f>
        <v>250</v>
      </c>
      <c r="H8" s="6"/>
      <c r="I8" s="7">
        <f>IF(H8=0,0,H34)</f>
        <v>0</v>
      </c>
      <c r="J8" s="6"/>
      <c r="K8" s="7">
        <f>IF(J8=0,0,J34)</f>
        <v>0</v>
      </c>
      <c r="L8" s="7"/>
      <c r="M8" s="7">
        <f>IF(L8=0,0,L34)</f>
        <v>0</v>
      </c>
      <c r="N8" s="6">
        <v>1</v>
      </c>
      <c r="O8" s="7">
        <f>IF(N8=0,0,N34)</f>
        <v>333.33333333333331</v>
      </c>
      <c r="P8" s="6">
        <v>1</v>
      </c>
      <c r="Q8" s="7">
        <f>IF(P8=0,0,P34)</f>
        <v>250</v>
      </c>
      <c r="R8" s="6">
        <v>1</v>
      </c>
      <c r="S8" s="7">
        <f>IF(R8=0,0,R34)</f>
        <v>333.33333333333331</v>
      </c>
      <c r="T8" s="6"/>
      <c r="U8" s="7">
        <f>IF(T8=0,0,T34)</f>
        <v>0</v>
      </c>
      <c r="V8" s="6">
        <v>1</v>
      </c>
      <c r="W8" s="7">
        <f>IF(V8=0,0,V34)</f>
        <v>166.66666666666666</v>
      </c>
      <c r="X8" s="6">
        <v>1</v>
      </c>
      <c r="Y8" s="7">
        <f>IF(X8=0,0,X34)</f>
        <v>166.66666666666666</v>
      </c>
      <c r="Z8" s="6"/>
      <c r="AA8" s="7">
        <f>IF(Z8=0,0,Z34)</f>
        <v>0</v>
      </c>
      <c r="AB8" s="6"/>
      <c r="AC8" s="7">
        <f>IF(AB8=0,0,AB34)</f>
        <v>0</v>
      </c>
      <c r="AD8" s="6"/>
      <c r="AE8" s="7">
        <f>IF(AD8=0,0,AD34)</f>
        <v>0</v>
      </c>
      <c r="AF8" s="6">
        <v>1</v>
      </c>
      <c r="AG8" s="7">
        <f>IF(AF8=0,0,AF34)</f>
        <v>250</v>
      </c>
      <c r="AH8" s="6"/>
      <c r="AI8" s="7">
        <f>IF(AH8=0,0,AH34)</f>
        <v>0</v>
      </c>
      <c r="AJ8" s="6"/>
      <c r="AK8" s="7">
        <f>IF(AJ8=0,0,AJ34)</f>
        <v>0</v>
      </c>
      <c r="AL8" s="6"/>
      <c r="AM8" s="7">
        <f>IF(AL8=0,0,AL34)</f>
        <v>0</v>
      </c>
      <c r="AN8" s="6"/>
      <c r="AO8" s="7">
        <f>IF(AN8=0,0,AN34)</f>
        <v>0</v>
      </c>
      <c r="AP8" s="6"/>
      <c r="AQ8" s="7">
        <f>IF(AP8=0,0,AP34)</f>
        <v>0</v>
      </c>
      <c r="AR8" s="6">
        <v>1</v>
      </c>
      <c r="AS8" s="7">
        <f>IF(AR8=0,0,AR34)</f>
        <v>200</v>
      </c>
      <c r="AT8" s="6">
        <v>1</v>
      </c>
      <c r="AU8" s="7">
        <f>IF(AT8=0,0,AT34)</f>
        <v>166.66666666666666</v>
      </c>
      <c r="AV8" s="6"/>
      <c r="AW8" s="7">
        <f>IF(AV8=0,0,AV34)</f>
        <v>0</v>
      </c>
      <c r="AX8" s="6">
        <v>1</v>
      </c>
      <c r="AY8" s="7">
        <f>IF(AX8=0,0,AX34)</f>
        <v>333.33333333333331</v>
      </c>
      <c r="AZ8" s="6"/>
      <c r="BA8" s="7">
        <f>IF(AZ8=0,0,AZ34)</f>
        <v>0</v>
      </c>
      <c r="BB8" s="6"/>
      <c r="BC8" s="7">
        <f>IF(BB8=0,0,BB34)</f>
        <v>0</v>
      </c>
      <c r="BD8" s="6">
        <v>1</v>
      </c>
      <c r="BE8" s="7">
        <f>IF(BD8=0,0,BD34)</f>
        <v>500</v>
      </c>
      <c r="BF8" s="6">
        <v>1</v>
      </c>
      <c r="BG8" s="7">
        <f>IF(BF8=0,0,BF34)</f>
        <v>166.66666666666666</v>
      </c>
      <c r="BH8" s="6"/>
      <c r="BI8" s="7">
        <f>IF(BH8=0,0,BH34)</f>
        <v>0</v>
      </c>
      <c r="BJ8" s="6"/>
      <c r="BK8" s="7">
        <f>IF(BJ8=0,0,BJ34)</f>
        <v>0</v>
      </c>
      <c r="BL8" s="6"/>
      <c r="BM8" s="7">
        <f>IF(BL8=0,0,BL34)</f>
        <v>0</v>
      </c>
      <c r="BN8" s="6"/>
      <c r="BO8" s="7">
        <f>IF(BN8=0,0,BN34)</f>
        <v>0</v>
      </c>
      <c r="BP8" s="6"/>
      <c r="BQ8" s="7">
        <f>IF(BP8=0,0,BP34)</f>
        <v>0</v>
      </c>
      <c r="BR8" s="6"/>
      <c r="BS8" s="7">
        <f>IF(BR8=0,0,§BR34)</f>
        <v>0</v>
      </c>
      <c r="BT8" s="6"/>
      <c r="BU8" s="7">
        <f>IF(BT8=0,0,§BR34)</f>
        <v>0</v>
      </c>
      <c r="BV8" s="6"/>
      <c r="BW8" s="7">
        <f>IF(BV8=0,0,§BR34)</f>
        <v>0</v>
      </c>
      <c r="BX8" s="6"/>
      <c r="BY8" s="7">
        <f>IF(BX8=0,0,§BR34)</f>
        <v>0</v>
      </c>
      <c r="BZ8" s="6"/>
      <c r="CA8" s="7">
        <f>IF(BZ8=0,0,§BR34)</f>
        <v>0</v>
      </c>
      <c r="CB8" s="6"/>
      <c r="CC8" s="7">
        <f>IF(CB8=0,0,§BR34)</f>
        <v>0</v>
      </c>
      <c r="CD8" s="6"/>
      <c r="CE8" s="7">
        <f>IF(CD8=0,0,§BR34)</f>
        <v>0</v>
      </c>
      <c r="CF8" s="6">
        <f t="shared" ref="CF8:CF33" si="0">SUM(E8+G8+I8+K8+M8+O8+Q8+S8+U8+W8+Y8+AA8+AC8+AE8+AG8+AI8+AK8+AM8+AO8+AQ8+AS8+AU8+AW8+AY8+BA8+BC8+BE8+BG8+BI8+BK8+BM8+BO8+BQ8+BS8+BU8+BW8+BY8+CA8+CC8+CE8)</f>
        <v>3116.6666666666665</v>
      </c>
      <c r="CI8" s="13">
        <v>4</v>
      </c>
      <c r="CJ8" s="37" t="s">
        <v>60</v>
      </c>
      <c r="CK8" s="37" t="s">
        <v>61</v>
      </c>
      <c r="CL8" s="37" t="s">
        <v>178</v>
      </c>
    </row>
    <row r="9" spans="1:90" ht="15.75">
      <c r="A9" s="43" t="s">
        <v>110</v>
      </c>
      <c r="B9" s="36" t="s">
        <v>37</v>
      </c>
      <c r="C9" s="36" t="s">
        <v>178</v>
      </c>
      <c r="D9" s="12"/>
      <c r="E9" s="7">
        <f>IF(D9=0,0,D34)</f>
        <v>0</v>
      </c>
      <c r="F9" s="6">
        <v>1</v>
      </c>
      <c r="G9" s="7">
        <f>IF(F9=0,0,F34)</f>
        <v>250</v>
      </c>
      <c r="H9" s="6"/>
      <c r="I9" s="7">
        <f>IF(H9=0,0,H34)</f>
        <v>0</v>
      </c>
      <c r="J9" s="6"/>
      <c r="K9" s="7">
        <f>IF(J9=0,0,J34)</f>
        <v>0</v>
      </c>
      <c r="L9" s="6"/>
      <c r="M9" s="7">
        <f>IF(L9=0,0,L34)</f>
        <v>0</v>
      </c>
      <c r="N9" s="6">
        <v>1</v>
      </c>
      <c r="O9" s="7">
        <f>IF(N9=0,0,N34)</f>
        <v>333.33333333333331</v>
      </c>
      <c r="P9" s="6">
        <v>1</v>
      </c>
      <c r="Q9" s="7">
        <f>IF(P9=0,0,P34)</f>
        <v>250</v>
      </c>
      <c r="R9" s="6">
        <v>1</v>
      </c>
      <c r="S9" s="7">
        <f>IF(R9=0,0,R34)</f>
        <v>333.33333333333331</v>
      </c>
      <c r="T9" s="6">
        <v>1</v>
      </c>
      <c r="U9" s="7">
        <f>IF(T9=0,0,T34)</f>
        <v>333.33333333333331</v>
      </c>
      <c r="V9" s="6">
        <v>1</v>
      </c>
      <c r="W9" s="7">
        <f>IF(V9=0,0,V34)</f>
        <v>166.66666666666666</v>
      </c>
      <c r="X9" s="6">
        <v>1</v>
      </c>
      <c r="Y9" s="7">
        <f>IF(X9=0,0,X34)</f>
        <v>166.66666666666666</v>
      </c>
      <c r="Z9" s="6">
        <v>1</v>
      </c>
      <c r="AA9" s="7">
        <f>IF(Z9=0,0,Z34)</f>
        <v>500</v>
      </c>
      <c r="AB9" s="6"/>
      <c r="AC9" s="7">
        <f>IF(AB9=0,0,AB34)</f>
        <v>0</v>
      </c>
      <c r="AD9" s="6"/>
      <c r="AE9" s="7">
        <f>IF(AD9=0,0,AD34)</f>
        <v>0</v>
      </c>
      <c r="AF9" s="6">
        <v>1</v>
      </c>
      <c r="AG9" s="7">
        <f>IF(AF9=0,0,AF34)</f>
        <v>250</v>
      </c>
      <c r="AH9" s="6"/>
      <c r="AI9" s="7">
        <f>IF(AH9=0,0,AH34)</f>
        <v>0</v>
      </c>
      <c r="AJ9" s="6"/>
      <c r="AK9" s="7">
        <f>IF(AJ9=0,0,AJ34)</f>
        <v>0</v>
      </c>
      <c r="AL9" s="6"/>
      <c r="AM9" s="7">
        <f>IF(AL9=0,0,AL34)</f>
        <v>0</v>
      </c>
      <c r="AN9" s="6"/>
      <c r="AO9" s="7">
        <f>IF(AN9=0,0,AN34)</f>
        <v>0</v>
      </c>
      <c r="AP9" s="6"/>
      <c r="AQ9" s="7">
        <f>IF(AP9=0,0,AP34)</f>
        <v>0</v>
      </c>
      <c r="AR9" s="6">
        <v>1</v>
      </c>
      <c r="AS9" s="7">
        <f>IF(AR9=0,0,AR34)</f>
        <v>200</v>
      </c>
      <c r="AT9" s="6">
        <v>1</v>
      </c>
      <c r="AU9" s="7">
        <f>IF(AT9=0,0,AT34)</f>
        <v>166.66666666666666</v>
      </c>
      <c r="AV9" s="6"/>
      <c r="AW9" s="7">
        <f>IF(AV9=0,0,AV34)</f>
        <v>0</v>
      </c>
      <c r="AX9" s="6">
        <v>1</v>
      </c>
      <c r="AY9" s="7">
        <f>IF(AX9=0,0,AX34)</f>
        <v>333.33333333333331</v>
      </c>
      <c r="AZ9" s="6"/>
      <c r="BA9" s="7">
        <f>IF(AZ9=0,0,AZ34)</f>
        <v>0</v>
      </c>
      <c r="BB9" s="6"/>
      <c r="BC9" s="7">
        <f>IF(BB9=0,0,BB34)</f>
        <v>0</v>
      </c>
      <c r="BD9" s="6"/>
      <c r="BE9" s="7">
        <f>IF(BD9=0,0,BD34)</f>
        <v>0</v>
      </c>
      <c r="BF9" s="6">
        <v>1</v>
      </c>
      <c r="BG9" s="7">
        <f>IF(BF9=0,0,BF34)</f>
        <v>166.66666666666666</v>
      </c>
      <c r="BH9" s="6"/>
      <c r="BI9" s="7">
        <f>IF(BH9=0,0,BH34)</f>
        <v>0</v>
      </c>
      <c r="BJ9" s="6"/>
      <c r="BK9" s="7">
        <f>IF(BJ9=0,0,BJ34)</f>
        <v>0</v>
      </c>
      <c r="BL9" s="6"/>
      <c r="BM9" s="7">
        <f>IF(BL9=0,0,BL34)</f>
        <v>0</v>
      </c>
      <c r="BN9" s="6"/>
      <c r="BO9" s="7">
        <f>IF(BN9=0,0,BN34)</f>
        <v>0</v>
      </c>
      <c r="BP9" s="6"/>
      <c r="BQ9" s="7">
        <f>IF(BP9=0,0,BP34)</f>
        <v>0</v>
      </c>
      <c r="BR9" s="6"/>
      <c r="BS9" s="7">
        <f>IF(BR9=0,0,§BR34)</f>
        <v>0</v>
      </c>
      <c r="BT9" s="6"/>
      <c r="BU9" s="7">
        <f>IF(BT9=0,0,§BR34)</f>
        <v>0</v>
      </c>
      <c r="BV9" s="6"/>
      <c r="BW9" s="7">
        <f>IF(BV9=0,0,§BR34)</f>
        <v>0</v>
      </c>
      <c r="BX9" s="6"/>
      <c r="BY9" s="7">
        <f>IF(BX9=0,0,§BR34)</f>
        <v>0</v>
      </c>
      <c r="BZ9" s="6"/>
      <c r="CA9" s="7">
        <f>IF(BZ9=0,0,§BR34)</f>
        <v>0</v>
      </c>
      <c r="CB9" s="6"/>
      <c r="CC9" s="7">
        <f>IF(CB9=0,0,§BR34)</f>
        <v>0</v>
      </c>
      <c r="CD9" s="6"/>
      <c r="CE9" s="7">
        <f>IF(CD9=0,0,§BR34)</f>
        <v>0</v>
      </c>
      <c r="CF9" s="6">
        <f t="shared" si="0"/>
        <v>3449.9999999999995</v>
      </c>
      <c r="CI9" s="13">
        <v>5</v>
      </c>
      <c r="CJ9" s="39" t="s">
        <v>275</v>
      </c>
      <c r="CK9" s="39" t="s">
        <v>276</v>
      </c>
      <c r="CL9" s="36" t="s">
        <v>178</v>
      </c>
    </row>
    <row r="10" spans="1:90" ht="15.75">
      <c r="A10" s="39" t="s">
        <v>121</v>
      </c>
      <c r="B10" s="39" t="s">
        <v>272</v>
      </c>
      <c r="C10" s="36" t="s">
        <v>243</v>
      </c>
      <c r="D10" s="12"/>
      <c r="E10" s="7">
        <f>IF(D10=0,0,D34)</f>
        <v>0</v>
      </c>
      <c r="F10" s="6">
        <v>1</v>
      </c>
      <c r="G10" s="7">
        <f>IF(F10=0,0,F34)</f>
        <v>250</v>
      </c>
      <c r="H10" s="6"/>
      <c r="I10" s="7">
        <f>IF(H10=0,0,H34)</f>
        <v>0</v>
      </c>
      <c r="J10" s="6"/>
      <c r="K10" s="7">
        <f>IF(J10=0,0,J34)</f>
        <v>0</v>
      </c>
      <c r="L10" s="6">
        <v>1</v>
      </c>
      <c r="M10" s="7">
        <f>IF(L10=0,0,L34)</f>
        <v>1000</v>
      </c>
      <c r="N10" s="6">
        <v>1</v>
      </c>
      <c r="O10" s="7">
        <f>IF(N10=0,0,N34)</f>
        <v>333.33333333333331</v>
      </c>
      <c r="P10" s="6">
        <v>1</v>
      </c>
      <c r="Q10" s="7">
        <f>IF(P10=0,0,P34)</f>
        <v>250</v>
      </c>
      <c r="R10" s="6">
        <v>1</v>
      </c>
      <c r="S10" s="7">
        <f>IF(R10=0,0,R34)</f>
        <v>333.33333333333331</v>
      </c>
      <c r="T10" s="6">
        <v>1</v>
      </c>
      <c r="U10" s="7">
        <f>IF(T10=0,0,T34)</f>
        <v>333.33333333333331</v>
      </c>
      <c r="V10" s="6">
        <v>1</v>
      </c>
      <c r="W10" s="7">
        <f>IF(V10=0,0,V34)</f>
        <v>166.66666666666666</v>
      </c>
      <c r="X10" s="6">
        <v>1</v>
      </c>
      <c r="Y10" s="7">
        <f>IF(X10=0,0,X34)</f>
        <v>166.66666666666666</v>
      </c>
      <c r="Z10" s="6"/>
      <c r="AA10" s="7">
        <f>IF(Z10=0,0,Z34)</f>
        <v>0</v>
      </c>
      <c r="AB10" s="6"/>
      <c r="AC10" s="7">
        <f>IF(AB10=0,0,AB34)</f>
        <v>0</v>
      </c>
      <c r="AD10" s="6"/>
      <c r="AE10" s="7">
        <f>IF(AD10=0,0,AD34)</f>
        <v>0</v>
      </c>
      <c r="AF10" s="6">
        <v>1</v>
      </c>
      <c r="AG10" s="7">
        <f>IF(AF10=0,0,AF34)</f>
        <v>250</v>
      </c>
      <c r="AH10" s="6"/>
      <c r="AI10" s="7">
        <f>IF(AH10=0,0,AH34)</f>
        <v>0</v>
      </c>
      <c r="AJ10" s="6"/>
      <c r="AK10" s="7">
        <f>IF(AJ10=0,0,AJ34)</f>
        <v>0</v>
      </c>
      <c r="AL10" s="6">
        <v>1</v>
      </c>
      <c r="AM10" s="7">
        <f>IF(AL10=0,0,AL34)</f>
        <v>333.33333333333331</v>
      </c>
      <c r="AN10" s="6"/>
      <c r="AO10" s="7">
        <f>IF(AN10=0,0,AN34)</f>
        <v>0</v>
      </c>
      <c r="AP10" s="6"/>
      <c r="AQ10" s="7">
        <f>IF(AP10=0,0,AP34)</f>
        <v>0</v>
      </c>
      <c r="AR10" s="6">
        <v>1</v>
      </c>
      <c r="AS10" s="7">
        <f>IF(AR10=0,0,AR34)</f>
        <v>200</v>
      </c>
      <c r="AT10" s="6">
        <v>1</v>
      </c>
      <c r="AU10" s="7">
        <f>IF(AT10=0,0,AT34)</f>
        <v>166.66666666666666</v>
      </c>
      <c r="AV10" s="6"/>
      <c r="AW10" s="7">
        <f>IF(AV10=0,0,AV34)</f>
        <v>0</v>
      </c>
      <c r="AX10" s="6">
        <v>1</v>
      </c>
      <c r="AY10" s="7">
        <f>IF(AX10=0,0,AX34)</f>
        <v>333.33333333333331</v>
      </c>
      <c r="AZ10" s="6"/>
      <c r="BA10" s="7">
        <f>IF(AZ10=0,0,AZ34)</f>
        <v>0</v>
      </c>
      <c r="BB10" s="6"/>
      <c r="BC10" s="7">
        <f>IF(BB10=0,0,BB34)</f>
        <v>0</v>
      </c>
      <c r="BD10" s="6">
        <v>1</v>
      </c>
      <c r="BE10" s="7">
        <f>IF(BD10=0,0,BD34)</f>
        <v>500</v>
      </c>
      <c r="BF10" s="6">
        <v>1</v>
      </c>
      <c r="BG10" s="7">
        <f>IF(BF10=0,0,BF34)</f>
        <v>166.66666666666666</v>
      </c>
      <c r="BH10" s="6"/>
      <c r="BI10" s="7">
        <f>IF(BH10=0,0,BH34)</f>
        <v>0</v>
      </c>
      <c r="BJ10" s="6"/>
      <c r="BK10" s="7">
        <f>IF(BJ10=0,0,BJ34)</f>
        <v>0</v>
      </c>
      <c r="BL10" s="6"/>
      <c r="BM10" s="7">
        <f>IF(BL10=0,0,BL34)</f>
        <v>0</v>
      </c>
      <c r="BN10" s="6"/>
      <c r="BO10" s="7">
        <f>IF(BN10=0,0,BN34)</f>
        <v>0</v>
      </c>
      <c r="BP10" s="6"/>
      <c r="BQ10" s="7">
        <f>IF(BP10=0,0,BP34)</f>
        <v>0</v>
      </c>
      <c r="BR10" s="6"/>
      <c r="BS10" s="7">
        <f>IF(BR10=0,0,§BR34)</f>
        <v>0</v>
      </c>
      <c r="BT10" s="6"/>
      <c r="BU10" s="7">
        <f>IF(BT10=0,0,§BR34)</f>
        <v>0</v>
      </c>
      <c r="BV10" s="6"/>
      <c r="BW10" s="7">
        <f>IF(BV10=0,0,§BR34)</f>
        <v>0</v>
      </c>
      <c r="BX10" s="6"/>
      <c r="BY10" s="7">
        <f>IF(BX10=0,0,§BR34)</f>
        <v>0</v>
      </c>
      <c r="BZ10" s="6"/>
      <c r="CA10" s="7">
        <f>IF(BZ10=0,0,§BR34)</f>
        <v>0</v>
      </c>
      <c r="CB10" s="6"/>
      <c r="CC10" s="7">
        <f>IF(CB10=0,0,§BR34)</f>
        <v>0</v>
      </c>
      <c r="CD10" s="6"/>
      <c r="CE10" s="7">
        <f>IF(CD10=0,0,§BR34)</f>
        <v>0</v>
      </c>
      <c r="CF10" s="6">
        <f t="shared" si="0"/>
        <v>4783.333333333333</v>
      </c>
      <c r="CI10" s="13">
        <v>6</v>
      </c>
      <c r="CJ10" s="37" t="s">
        <v>40</v>
      </c>
      <c r="CK10" s="37" t="s">
        <v>59</v>
      </c>
      <c r="CL10" s="37" t="s">
        <v>162</v>
      </c>
    </row>
    <row r="11" spans="1:90" ht="15.75">
      <c r="A11" s="57" t="s">
        <v>275</v>
      </c>
      <c r="B11" s="57" t="s">
        <v>276</v>
      </c>
      <c r="C11" s="52" t="s">
        <v>178</v>
      </c>
      <c r="D11" s="12"/>
      <c r="E11" s="7">
        <f>IF(D11=0,0,D34)</f>
        <v>0</v>
      </c>
      <c r="F11" s="6">
        <v>1</v>
      </c>
      <c r="G11" s="7">
        <f>IF(F11=0,0,F34)</f>
        <v>250</v>
      </c>
      <c r="H11" s="6"/>
      <c r="I11" s="7">
        <f>IF(H11=0,0,H34)</f>
        <v>0</v>
      </c>
      <c r="J11" s="6"/>
      <c r="K11" s="7">
        <f>IF(J11=0,0,J34)</f>
        <v>0</v>
      </c>
      <c r="L11" s="6"/>
      <c r="M11" s="7">
        <f>IF(L11=0,0,L34)</f>
        <v>0</v>
      </c>
      <c r="N11" s="6"/>
      <c r="O11" s="7">
        <f>IF(N11=0,0,N34)</f>
        <v>0</v>
      </c>
      <c r="P11" s="6"/>
      <c r="Q11" s="7">
        <f>IF(P11=0,0,P34)</f>
        <v>0</v>
      </c>
      <c r="R11" s="6"/>
      <c r="S11" s="7">
        <f>IF(R11=0,0,R34)</f>
        <v>0</v>
      </c>
      <c r="T11" s="6"/>
      <c r="U11" s="7">
        <f>IF(T11=0,0,T34)</f>
        <v>0</v>
      </c>
      <c r="V11" s="6">
        <v>1</v>
      </c>
      <c r="W11" s="7">
        <f>IF(V11=0,0,V34)</f>
        <v>166.66666666666666</v>
      </c>
      <c r="X11" s="6">
        <v>1</v>
      </c>
      <c r="Y11" s="7">
        <f>IF(X11=0,0,X34)</f>
        <v>166.66666666666666</v>
      </c>
      <c r="Z11" s="6">
        <v>1</v>
      </c>
      <c r="AA11" s="7">
        <f>IF(Z11=0,0,Z34)</f>
        <v>500</v>
      </c>
      <c r="AB11" s="6"/>
      <c r="AC11" s="7">
        <f>IF(AB11=0,0,AB34)</f>
        <v>0</v>
      </c>
      <c r="AD11" s="6"/>
      <c r="AE11" s="7">
        <f>IF(AD11=0,0,AD34)</f>
        <v>0</v>
      </c>
      <c r="AF11" s="6"/>
      <c r="AG11" s="7">
        <f>IF(AF11=0,0,AF34)</f>
        <v>0</v>
      </c>
      <c r="AH11" s="6"/>
      <c r="AI11" s="7">
        <f>IF(AH11=0,0,AH34)</f>
        <v>0</v>
      </c>
      <c r="AJ11" s="6"/>
      <c r="AK11" s="7">
        <f>IF(AJ11=0,0,AJ34)</f>
        <v>0</v>
      </c>
      <c r="AL11" s="6"/>
      <c r="AM11" s="7">
        <f>IF(AL11=0,0,AL34)</f>
        <v>0</v>
      </c>
      <c r="AN11" s="6"/>
      <c r="AO11" s="7">
        <f>IF(AN11=0,0,AN34)</f>
        <v>0</v>
      </c>
      <c r="AP11" s="6"/>
      <c r="AQ11" s="7">
        <f>IF(AP11=0,0,AP34)</f>
        <v>0</v>
      </c>
      <c r="AR11" s="6">
        <v>1</v>
      </c>
      <c r="AS11" s="7">
        <f>IF(AR11=0,0,AR34)</f>
        <v>200</v>
      </c>
      <c r="AT11" s="6">
        <v>1</v>
      </c>
      <c r="AU11" s="7">
        <f>IF(AT11=0,0,AT34)</f>
        <v>166.66666666666666</v>
      </c>
      <c r="AV11" s="6"/>
      <c r="AW11" s="7">
        <f>IF(AV11=0,0,AV34)</f>
        <v>0</v>
      </c>
      <c r="AX11" s="6"/>
      <c r="AY11" s="7">
        <f>IF(AX11=0,0,AX34)</f>
        <v>0</v>
      </c>
      <c r="AZ11" s="6"/>
      <c r="BA11" s="7">
        <f>IF(AZ11=0,0,AZ34)</f>
        <v>0</v>
      </c>
      <c r="BB11" s="6"/>
      <c r="BC11" s="7">
        <f>IF(BB11=0,0,BB34)</f>
        <v>0</v>
      </c>
      <c r="BD11" s="6"/>
      <c r="BE11" s="7">
        <f>IF(BD11=0,0,BD34)</f>
        <v>0</v>
      </c>
      <c r="BF11" s="6">
        <v>1</v>
      </c>
      <c r="BG11" s="7">
        <f>IF(BF11=0,0,BF34)</f>
        <v>166.66666666666666</v>
      </c>
      <c r="BH11" s="6"/>
      <c r="BI11" s="7">
        <f>IF(BH11=0,0,BH34)</f>
        <v>0</v>
      </c>
      <c r="BJ11" s="6"/>
      <c r="BK11" s="7">
        <f>IF(BJ11=0,0,BJ34)</f>
        <v>0</v>
      </c>
      <c r="BL11" s="6"/>
      <c r="BM11" s="7">
        <f>IF(BL11=0,0,BL34)</f>
        <v>0</v>
      </c>
      <c r="BN11" s="6"/>
      <c r="BO11" s="7">
        <f>IF(BN11=0,0,BN34)</f>
        <v>0</v>
      </c>
      <c r="BP11" s="6"/>
      <c r="BQ11" s="7">
        <f>IF(BP11=0,0,BP34)</f>
        <v>0</v>
      </c>
      <c r="BR11" s="6"/>
      <c r="BS11" s="7">
        <f>IF(BR11=0,0,§BR34)</f>
        <v>0</v>
      </c>
      <c r="BT11" s="6"/>
      <c r="BU11" s="7">
        <f>IF(BT11=0,0,§BR34)</f>
        <v>0</v>
      </c>
      <c r="BV11" s="6"/>
      <c r="BW11" s="7">
        <f>IF(BV11=0,0,§BR34)</f>
        <v>0</v>
      </c>
      <c r="BX11" s="6"/>
      <c r="BY11" s="7">
        <f>IF(BX11=0,0,§BR34)</f>
        <v>0</v>
      </c>
      <c r="BZ11" s="6"/>
      <c r="CA11" s="7">
        <f>IF(BZ11=0,0,§BR34)</f>
        <v>0</v>
      </c>
      <c r="CB11" s="6"/>
      <c r="CC11" s="7">
        <f>IF(CB11=0,0,§BR34)</f>
        <v>0</v>
      </c>
      <c r="CD11" s="6"/>
      <c r="CE11" s="7">
        <f>IF(CD11=0,0,§BR34)</f>
        <v>0</v>
      </c>
      <c r="CF11" s="6">
        <f t="shared" si="0"/>
        <v>1616.6666666666667</v>
      </c>
      <c r="CI11" s="13">
        <v>7</v>
      </c>
      <c r="CJ11" s="37" t="s">
        <v>57</v>
      </c>
      <c r="CK11" s="37" t="s">
        <v>58</v>
      </c>
      <c r="CL11" s="36" t="s">
        <v>178</v>
      </c>
    </row>
    <row r="12" spans="1:90" ht="15.75">
      <c r="A12" s="53"/>
      <c r="B12" s="53"/>
      <c r="C12" s="53"/>
      <c r="D12" s="12"/>
      <c r="E12" s="7">
        <f>IF(D12=0,0,D34)</f>
        <v>0</v>
      </c>
      <c r="F12" s="6"/>
      <c r="G12" s="7">
        <f>IF(F12=0,0,F34)</f>
        <v>0</v>
      </c>
      <c r="H12" s="6"/>
      <c r="I12" s="7">
        <f>IF(H12=0,0,H34)</f>
        <v>0</v>
      </c>
      <c r="J12" s="6"/>
      <c r="K12" s="7">
        <f>IF(J12=0,0,J34)</f>
        <v>0</v>
      </c>
      <c r="L12" s="6"/>
      <c r="M12" s="7">
        <f>IF(L12=0,0,L34)</f>
        <v>0</v>
      </c>
      <c r="N12" s="6"/>
      <c r="O12" s="7">
        <f>IF(N12=0,0,N34)</f>
        <v>0</v>
      </c>
      <c r="P12" s="6"/>
      <c r="Q12" s="7">
        <f>IF(P12=0,0,P34)</f>
        <v>0</v>
      </c>
      <c r="R12" s="6"/>
      <c r="S12" s="7">
        <f>IF(R12=0,0,R34)</f>
        <v>0</v>
      </c>
      <c r="T12" s="6"/>
      <c r="U12" s="7">
        <f>IF(T12=0,0,T34)</f>
        <v>0</v>
      </c>
      <c r="V12" s="6"/>
      <c r="W12" s="7">
        <f>IF(V12=0,0,V34)</f>
        <v>0</v>
      </c>
      <c r="X12" s="6"/>
      <c r="Y12" s="7">
        <f>IF(X12=0,0,X34)</f>
        <v>0</v>
      </c>
      <c r="Z12" s="6"/>
      <c r="AA12" s="7">
        <f>IF(Z12=0,0,Z34)</f>
        <v>0</v>
      </c>
      <c r="AB12" s="6"/>
      <c r="AC12" s="7">
        <f>IF(AB12=0,0,AB34)</f>
        <v>0</v>
      </c>
      <c r="AD12" s="6"/>
      <c r="AE12" s="7">
        <f>IF(AD12=0,0,AD34)</f>
        <v>0</v>
      </c>
      <c r="AF12" s="6"/>
      <c r="AG12" s="7">
        <f>IF(AF12=0,0,AF34)</f>
        <v>0</v>
      </c>
      <c r="AH12" s="6"/>
      <c r="AI12" s="7">
        <f>IF(AH12=0,0,AH34)</f>
        <v>0</v>
      </c>
      <c r="AJ12" s="6"/>
      <c r="AK12" s="7">
        <f>IF(AJ12=0,0,AJ34)</f>
        <v>0</v>
      </c>
      <c r="AL12" s="6"/>
      <c r="AM12" s="7">
        <f>IF(AL12=0,0,AL34)</f>
        <v>0</v>
      </c>
      <c r="AN12" s="6"/>
      <c r="AO12" s="7">
        <f>IF(AN12=0,0,AN34)</f>
        <v>0</v>
      </c>
      <c r="AP12" s="6"/>
      <c r="AQ12" s="7">
        <f>IF(AP12=0,0,AP34)</f>
        <v>0</v>
      </c>
      <c r="AR12" s="6"/>
      <c r="AS12" s="7">
        <f>IF(AR12=0,0,AR34)</f>
        <v>0</v>
      </c>
      <c r="AT12" s="6"/>
      <c r="AU12" s="7">
        <f>IF(AT12=0,0,AT34)</f>
        <v>0</v>
      </c>
      <c r="AV12" s="6"/>
      <c r="AW12" s="7">
        <f>IF(AV12=0,0,AV34)</f>
        <v>0</v>
      </c>
      <c r="AX12" s="6"/>
      <c r="AY12" s="7">
        <f>IF(AX12=0,0,AX34)</f>
        <v>0</v>
      </c>
      <c r="AZ12" s="6"/>
      <c r="BA12" s="7">
        <f>IF(AZ12=0,0,AZ34)</f>
        <v>0</v>
      </c>
      <c r="BB12" s="6"/>
      <c r="BC12" s="7">
        <f>IF(BB12=0,0,BB34)</f>
        <v>0</v>
      </c>
      <c r="BD12" s="6"/>
      <c r="BE12" s="7">
        <f>IF(BD12=0,0,BD34)</f>
        <v>0</v>
      </c>
      <c r="BF12" s="6"/>
      <c r="BG12" s="7">
        <f>IF(BF12=0,0,BF34)</f>
        <v>0</v>
      </c>
      <c r="BH12" s="6"/>
      <c r="BI12" s="7">
        <f>IF(BH12=0,0,BH34)</f>
        <v>0</v>
      </c>
      <c r="BJ12" s="6"/>
      <c r="BK12" s="7">
        <f>IF(BJ12=0,0,BJ34)</f>
        <v>0</v>
      </c>
      <c r="BL12" s="6"/>
      <c r="BM12" s="7">
        <f>IF(BL12=0,0,BL34)</f>
        <v>0</v>
      </c>
      <c r="BN12" s="6"/>
      <c r="BO12" s="7">
        <f>IF(BN12=0,0,BN34)</f>
        <v>0</v>
      </c>
      <c r="BP12" s="6"/>
      <c r="BQ12" s="7">
        <f>IF(BP12=0,0,BP34)</f>
        <v>0</v>
      </c>
      <c r="BR12" s="6"/>
      <c r="BS12" s="7">
        <f>IF(BR12=0,0,§BR34)</f>
        <v>0</v>
      </c>
      <c r="BT12" s="6"/>
      <c r="BU12" s="7">
        <f>IF(BT12=0,0,§BR34)</f>
        <v>0</v>
      </c>
      <c r="BV12" s="6"/>
      <c r="BW12" s="7">
        <f>IF(BV12=0,0,§BR34)</f>
        <v>0</v>
      </c>
      <c r="BX12" s="6"/>
      <c r="BY12" s="7">
        <f>IF(BX12=0,0,§BR34)</f>
        <v>0</v>
      </c>
      <c r="BZ12" s="6"/>
      <c r="CA12" s="7">
        <f>IF(BZ12=0,0,§BR34)</f>
        <v>0</v>
      </c>
      <c r="CB12" s="6"/>
      <c r="CC12" s="7">
        <f>IF(CB12=0,0,§BR34)</f>
        <v>0</v>
      </c>
      <c r="CD12" s="6"/>
      <c r="CE12" s="7">
        <f>IF(CD12=0,0,§BR34)</f>
        <v>0</v>
      </c>
      <c r="CF12" s="6">
        <f t="shared" si="0"/>
        <v>0</v>
      </c>
    </row>
    <row r="13" spans="1:90" ht="15.75">
      <c r="A13" s="54"/>
      <c r="B13" s="54"/>
      <c r="C13" s="54"/>
      <c r="D13" s="12"/>
      <c r="E13" s="7">
        <f>IF(D13=0,0,D34)</f>
        <v>0</v>
      </c>
      <c r="F13" s="6"/>
      <c r="G13" s="7">
        <f>IF(F13=0,0,F34)</f>
        <v>0</v>
      </c>
      <c r="H13" s="6"/>
      <c r="I13" s="7">
        <f>IF(H13=0,0,H34)</f>
        <v>0</v>
      </c>
      <c r="J13" s="6"/>
      <c r="K13" s="7">
        <f>IF(J13=0,0,J34)</f>
        <v>0</v>
      </c>
      <c r="L13" s="6"/>
      <c r="M13" s="7">
        <f>IF(L13=0,0,L34)</f>
        <v>0</v>
      </c>
      <c r="N13" s="6"/>
      <c r="O13" s="7">
        <f>IF(N13=0,0,N34)</f>
        <v>0</v>
      </c>
      <c r="P13" s="6"/>
      <c r="Q13" s="7">
        <f>IF(P13=0,0,P34)</f>
        <v>0</v>
      </c>
      <c r="R13" s="6"/>
      <c r="S13" s="7">
        <f>IF(R13=0,0,R34)</f>
        <v>0</v>
      </c>
      <c r="T13" s="6"/>
      <c r="U13" s="7">
        <f>IF(T13=0,0,T34)</f>
        <v>0</v>
      </c>
      <c r="V13" s="6"/>
      <c r="W13" s="7">
        <f>IF(V13=0,0,V34)</f>
        <v>0</v>
      </c>
      <c r="X13" s="6"/>
      <c r="Y13" s="7">
        <f>IF(X13=0,0,X34)</f>
        <v>0</v>
      </c>
      <c r="Z13" s="6"/>
      <c r="AA13" s="7">
        <f>IF(Z13=0,0,Z34)</f>
        <v>0</v>
      </c>
      <c r="AB13" s="6"/>
      <c r="AC13" s="7">
        <f>IF(AB13=0,0,AB34)</f>
        <v>0</v>
      </c>
      <c r="AD13" s="6"/>
      <c r="AE13" s="7">
        <f>IF(AD13=0,0,AD34)</f>
        <v>0</v>
      </c>
      <c r="AF13" s="6"/>
      <c r="AG13" s="7">
        <f>IF(AF13=0,0,AF34)</f>
        <v>0</v>
      </c>
      <c r="AH13" s="6"/>
      <c r="AI13" s="7">
        <f>IF(AH13=0,0,AH34)</f>
        <v>0</v>
      </c>
      <c r="AJ13" s="6"/>
      <c r="AK13" s="7">
        <f>IF(AJ13=0,0,AJ34)</f>
        <v>0</v>
      </c>
      <c r="AL13" s="6"/>
      <c r="AM13" s="7">
        <f>IF(AL13=0,0,AL34)</f>
        <v>0</v>
      </c>
      <c r="AN13" s="6"/>
      <c r="AO13" s="7">
        <f>IF(AN13=0,0,AN34)</f>
        <v>0</v>
      </c>
      <c r="AP13" s="6"/>
      <c r="AQ13" s="7">
        <f>IF(AP13=0,0,AP34)</f>
        <v>0</v>
      </c>
      <c r="AR13" s="6"/>
      <c r="AS13" s="7">
        <f>IF(AR13=0,0,AR34)</f>
        <v>0</v>
      </c>
      <c r="AT13" s="6"/>
      <c r="AU13" s="7">
        <f>IF(AT13=0,0,AT34)</f>
        <v>0</v>
      </c>
      <c r="AV13" s="6"/>
      <c r="AW13" s="7">
        <f>IF(AV13=0,0,AV34)</f>
        <v>0</v>
      </c>
      <c r="AX13" s="6"/>
      <c r="AY13" s="7">
        <f>IF(AX13=0,0,AX34)</f>
        <v>0</v>
      </c>
      <c r="AZ13" s="6"/>
      <c r="BA13" s="7">
        <f>IF(AZ13=0,0,AZ34)</f>
        <v>0</v>
      </c>
      <c r="BB13" s="6"/>
      <c r="BC13" s="7">
        <f>IF(BB13=0,0,BB34)</f>
        <v>0</v>
      </c>
      <c r="BD13" s="6"/>
      <c r="BE13" s="7">
        <f>IF(BD13=0,0,BD34)</f>
        <v>0</v>
      </c>
      <c r="BF13" s="6"/>
      <c r="BG13" s="7">
        <f>IF(BF13=0,0,BF34)</f>
        <v>0</v>
      </c>
      <c r="BH13" s="6"/>
      <c r="BI13" s="7">
        <f>IF(BH13=0,0,BH34)</f>
        <v>0</v>
      </c>
      <c r="BJ13" s="6"/>
      <c r="BK13" s="7">
        <f>IF(BJ13=0,0,BJ34)</f>
        <v>0</v>
      </c>
      <c r="BL13" s="6"/>
      <c r="BM13" s="7">
        <f>IF(BL13=0,0,BL34)</f>
        <v>0</v>
      </c>
      <c r="BN13" s="6"/>
      <c r="BO13" s="7">
        <f>IF(BN13=0,0,BN34)</f>
        <v>0</v>
      </c>
      <c r="BP13" s="6"/>
      <c r="BQ13" s="7">
        <f>IF(BP13=0,0,BP34)</f>
        <v>0</v>
      </c>
      <c r="BR13" s="6"/>
      <c r="BS13" s="7">
        <f>IF(BR13=0,0,§BR34)</f>
        <v>0</v>
      </c>
      <c r="BT13" s="6"/>
      <c r="BU13" s="7">
        <f>IF(BT13=0,0,§BR34)</f>
        <v>0</v>
      </c>
      <c r="BV13" s="6"/>
      <c r="BW13" s="7">
        <f>IF(BV13=0,0,§BR34)</f>
        <v>0</v>
      </c>
      <c r="BX13" s="6"/>
      <c r="BY13" s="7">
        <f>IF(BX13=0,0,§BR34)</f>
        <v>0</v>
      </c>
      <c r="BZ13" s="6"/>
      <c r="CA13" s="7">
        <f>IF(BZ13=0,0,§BR34)</f>
        <v>0</v>
      </c>
      <c r="CB13" s="6"/>
      <c r="CC13" s="7">
        <f>IF(CB13=0,0,§BR34)</f>
        <v>0</v>
      </c>
      <c r="CD13" s="6"/>
      <c r="CE13" s="7">
        <f>IF(CD13=0,0,§BR34)</f>
        <v>0</v>
      </c>
      <c r="CF13" s="6">
        <f t="shared" si="0"/>
        <v>0</v>
      </c>
    </row>
    <row r="14" spans="1:90" ht="15.75">
      <c r="A14" s="17"/>
      <c r="B14" s="17"/>
      <c r="C14" s="17"/>
      <c r="D14" s="12"/>
      <c r="E14" s="7">
        <f>IF(D14=0,0,D34)</f>
        <v>0</v>
      </c>
      <c r="F14" s="6"/>
      <c r="G14" s="7">
        <f>IF(F14=0,0,F34)</f>
        <v>0</v>
      </c>
      <c r="H14" s="6"/>
      <c r="I14" s="7">
        <f>IF(H14=0,0,H34)</f>
        <v>0</v>
      </c>
      <c r="J14" s="6"/>
      <c r="K14" s="7">
        <f>IF(J14=0,0,J34)</f>
        <v>0</v>
      </c>
      <c r="L14" s="6"/>
      <c r="M14" s="7">
        <f>IF(L14=0,0,L34)</f>
        <v>0</v>
      </c>
      <c r="N14" s="6"/>
      <c r="O14" s="7">
        <f>IF(N14=0,0,N34)</f>
        <v>0</v>
      </c>
      <c r="P14" s="6"/>
      <c r="Q14" s="7">
        <f>IF(P14=0,0,P34)</f>
        <v>0</v>
      </c>
      <c r="R14" s="6"/>
      <c r="S14" s="7">
        <f>IF(R14=0,0,R34)</f>
        <v>0</v>
      </c>
      <c r="T14" s="6"/>
      <c r="U14" s="7">
        <f>IF(T14=0,0,T34)</f>
        <v>0</v>
      </c>
      <c r="V14" s="6"/>
      <c r="W14" s="7">
        <f>IF(V14=0,0,V34)</f>
        <v>0</v>
      </c>
      <c r="X14" s="6"/>
      <c r="Y14" s="7">
        <f>IF(X14=0,0,X34)</f>
        <v>0</v>
      </c>
      <c r="Z14" s="6"/>
      <c r="AA14" s="7">
        <f>IF(Z14=0,0,Z34)</f>
        <v>0</v>
      </c>
      <c r="AB14" s="6"/>
      <c r="AC14" s="7">
        <f>IF(AB14=0,0,AB34)</f>
        <v>0</v>
      </c>
      <c r="AD14" s="6"/>
      <c r="AE14" s="7">
        <f>IF(AD14=0,0,AD34)</f>
        <v>0</v>
      </c>
      <c r="AF14" s="6"/>
      <c r="AG14" s="7">
        <f>IF(AF14=0,0,AF34)</f>
        <v>0</v>
      </c>
      <c r="AH14" s="6"/>
      <c r="AI14" s="7">
        <f>IF(AH14=0,0,AH34)</f>
        <v>0</v>
      </c>
      <c r="AJ14" s="6"/>
      <c r="AK14" s="7">
        <f>IF(AJ14=0,0,AJ34)</f>
        <v>0</v>
      </c>
      <c r="AL14" s="6"/>
      <c r="AM14" s="7">
        <f>IF(AL14=0,0,AL34)</f>
        <v>0</v>
      </c>
      <c r="AN14" s="6"/>
      <c r="AO14" s="7">
        <f>IF(AN14=0,0,AN34)</f>
        <v>0</v>
      </c>
      <c r="AP14" s="6"/>
      <c r="AQ14" s="7">
        <f>IF(AP14=0,0,AP34)</f>
        <v>0</v>
      </c>
      <c r="AR14" s="6"/>
      <c r="AS14" s="7">
        <f>IF(AR14=0,0,AR34)</f>
        <v>0</v>
      </c>
      <c r="AT14" s="6"/>
      <c r="AU14" s="7">
        <f>IF(AT14=0,0,AT34)</f>
        <v>0</v>
      </c>
      <c r="AV14" s="6"/>
      <c r="AW14" s="7">
        <f>IF(AV14=0,0,AV34)</f>
        <v>0</v>
      </c>
      <c r="AX14" s="6"/>
      <c r="AY14" s="7">
        <f>IF(AX14=0,0,AX34)</f>
        <v>0</v>
      </c>
      <c r="AZ14" s="6"/>
      <c r="BA14" s="7">
        <f>IF(AZ14=0,0,AZ34)</f>
        <v>0</v>
      </c>
      <c r="BB14" s="6"/>
      <c r="BC14" s="7">
        <f>IF(BB14=0,0,BB34)</f>
        <v>0</v>
      </c>
      <c r="BD14" s="6"/>
      <c r="BE14" s="7">
        <f>IF(BD14=0,0,BD34)</f>
        <v>0</v>
      </c>
      <c r="BF14" s="6"/>
      <c r="BG14" s="7">
        <f>IF(BF14=0,0,BF34)</f>
        <v>0</v>
      </c>
      <c r="BH14" s="6"/>
      <c r="BI14" s="7">
        <f>IF(BH14=0,0,BH34)</f>
        <v>0</v>
      </c>
      <c r="BJ14" s="6"/>
      <c r="BK14" s="7">
        <f>IF(BJ14=0,0,BJ34)</f>
        <v>0</v>
      </c>
      <c r="BL14" s="6"/>
      <c r="BM14" s="7">
        <f>IF(BL14=0,0,BL34)</f>
        <v>0</v>
      </c>
      <c r="BN14" s="6"/>
      <c r="BO14" s="7">
        <f>IF(BN14=0,0,BN34)</f>
        <v>0</v>
      </c>
      <c r="BP14" s="6"/>
      <c r="BQ14" s="7">
        <f>IF(BP14=0,0,BP34)</f>
        <v>0</v>
      </c>
      <c r="BR14" s="6"/>
      <c r="BS14" s="7">
        <f>IF(BR14=0,0,§BR34)</f>
        <v>0</v>
      </c>
      <c r="BT14" s="6"/>
      <c r="BU14" s="7">
        <f>IF(BT14=0,0,§BR34)</f>
        <v>0</v>
      </c>
      <c r="BV14" s="6"/>
      <c r="BW14" s="7">
        <f>IF(BV14=0,0,§BR34)</f>
        <v>0</v>
      </c>
      <c r="BX14" s="6"/>
      <c r="BY14" s="7">
        <f>IF(BX14=0,0,§BR34)</f>
        <v>0</v>
      </c>
      <c r="BZ14" s="6"/>
      <c r="CA14" s="7">
        <f>IF(BZ14=0,0,§BR34)</f>
        <v>0</v>
      </c>
      <c r="CB14" s="6"/>
      <c r="CC14" s="7">
        <f>IF(CB14=0,0,§BR34)</f>
        <v>0</v>
      </c>
      <c r="CD14" s="6"/>
      <c r="CE14" s="7">
        <f>IF(CD14=0,0,§BR34)</f>
        <v>0</v>
      </c>
      <c r="CF14" s="6">
        <f t="shared" si="0"/>
        <v>0</v>
      </c>
    </row>
    <row r="15" spans="1:90" ht="15.75">
      <c r="A15" s="17"/>
      <c r="B15" s="17"/>
      <c r="C15" s="17"/>
      <c r="D15" s="12"/>
      <c r="E15" s="7">
        <f>IF(D15=0,0,D41)</f>
        <v>0</v>
      </c>
      <c r="F15" s="6"/>
      <c r="G15" s="7">
        <f>IF(F15=0,0,F41)</f>
        <v>0</v>
      </c>
      <c r="H15" s="6"/>
      <c r="I15" s="7">
        <f>IF(H15=0,0,H41)</f>
        <v>0</v>
      </c>
      <c r="J15" s="6"/>
      <c r="K15" s="7">
        <f>IF(J15=0,0,J41)</f>
        <v>0</v>
      </c>
      <c r="L15" s="6"/>
      <c r="M15" s="7">
        <f>IF(L15=0,0,L41)</f>
        <v>0</v>
      </c>
      <c r="N15" s="6"/>
      <c r="O15" s="7">
        <f>IF(N15=0,0,N41)</f>
        <v>0</v>
      </c>
      <c r="P15" s="6"/>
      <c r="Q15" s="7">
        <f>IF(P15=0,0,P41)</f>
        <v>0</v>
      </c>
      <c r="R15" s="6"/>
      <c r="S15" s="7">
        <f>IF(R15=0,0,R41)</f>
        <v>0</v>
      </c>
      <c r="T15" s="6"/>
      <c r="U15" s="7">
        <f>IF(T15=0,0,T41)</f>
        <v>0</v>
      </c>
      <c r="V15" s="6"/>
      <c r="W15" s="7">
        <f>IF(V15=0,0,V41)</f>
        <v>0</v>
      </c>
      <c r="X15" s="6"/>
      <c r="Y15" s="7">
        <f>IF(X15=0,0,X41)</f>
        <v>0</v>
      </c>
      <c r="Z15" s="6"/>
      <c r="AA15" s="7">
        <f>IF(Z15=0,0,Z41)</f>
        <v>0</v>
      </c>
      <c r="AB15" s="6"/>
      <c r="AC15" s="7">
        <f>IF(AB15=0,0,AB41)</f>
        <v>0</v>
      </c>
      <c r="AD15" s="6"/>
      <c r="AE15" s="7">
        <f>IF(AD15=0,0,AD41)</f>
        <v>0</v>
      </c>
      <c r="AF15" s="6"/>
      <c r="AG15" s="7">
        <f>IF(AF15=0,0,AF41)</f>
        <v>0</v>
      </c>
      <c r="AH15" s="6"/>
      <c r="AI15" s="7">
        <f>IF(AH15=0,0,AH41)</f>
        <v>0</v>
      </c>
      <c r="AJ15" s="6"/>
      <c r="AK15" s="7">
        <f>IF(AJ15=0,0,AJ41)</f>
        <v>0</v>
      </c>
      <c r="AL15" s="6"/>
      <c r="AM15" s="7">
        <f>IF(AL15=0,0,AL41)</f>
        <v>0</v>
      </c>
      <c r="AN15" s="6"/>
      <c r="AO15" s="7">
        <f>IF(AN15=0,0,AN41)</f>
        <v>0</v>
      </c>
      <c r="AP15" s="6"/>
      <c r="AQ15" s="7">
        <f>IF(AP15=0,0,AP41)</f>
        <v>0</v>
      </c>
      <c r="AR15" s="6"/>
      <c r="AS15" s="7">
        <f>IF(AR15=0,0,AR41)</f>
        <v>0</v>
      </c>
      <c r="AT15" s="6"/>
      <c r="AU15" s="7">
        <f>IF(AT15=0,0,AT41)</f>
        <v>0</v>
      </c>
      <c r="AV15" s="6"/>
      <c r="AW15" s="7">
        <f>IF(AV15=0,0,AV41)</f>
        <v>0</v>
      </c>
      <c r="AX15" s="6"/>
      <c r="AY15" s="7">
        <f>IF(AX15=0,0,AX41)</f>
        <v>0</v>
      </c>
      <c r="AZ15" s="6"/>
      <c r="BA15" s="7">
        <f>IF(AZ15=0,0,AZ41)</f>
        <v>0</v>
      </c>
      <c r="BB15" s="6"/>
      <c r="BC15" s="7">
        <f>IF(BB15=0,0,BB41)</f>
        <v>0</v>
      </c>
      <c r="BD15" s="6"/>
      <c r="BE15" s="7">
        <f>IF(BD15=0,0,BD41)</f>
        <v>0</v>
      </c>
      <c r="BF15" s="6"/>
      <c r="BG15" s="7">
        <f>IF(BF15=0,0,BF41)</f>
        <v>0</v>
      </c>
      <c r="BH15" s="6"/>
      <c r="BI15" s="7">
        <f>IF(BH15=0,0,BH41)</f>
        <v>0</v>
      </c>
      <c r="BJ15" s="6"/>
      <c r="BK15" s="7">
        <f>IF(BJ15=0,0,BJ41)</f>
        <v>0</v>
      </c>
      <c r="BL15" s="6"/>
      <c r="BM15" s="7">
        <f>IF(BL15=0,0,BL41)</f>
        <v>0</v>
      </c>
      <c r="BN15" s="6"/>
      <c r="BO15" s="7">
        <f>IF(BN15=0,0,BN41)</f>
        <v>0</v>
      </c>
      <c r="BP15" s="6"/>
      <c r="BQ15" s="7">
        <f>IF(BP15=0,0,BP41)</f>
        <v>0</v>
      </c>
      <c r="BR15" s="6"/>
      <c r="BS15" s="7">
        <f>IF(BR15=0,0,§BR34)</f>
        <v>0</v>
      </c>
      <c r="BT15" s="6"/>
      <c r="BU15" s="7">
        <f>IF(BT15=0,0,§BR34)</f>
        <v>0</v>
      </c>
      <c r="BV15" s="6"/>
      <c r="BW15" s="7">
        <f>IF(BV15=0,0,§BR34)</f>
        <v>0</v>
      </c>
      <c r="BX15" s="6"/>
      <c r="BY15" s="7">
        <f>IF(BX15=0,0,§BR34)</f>
        <v>0</v>
      </c>
      <c r="BZ15" s="6"/>
      <c r="CA15" s="7">
        <f>IF(BZ15=0,0,§BR34)</f>
        <v>0</v>
      </c>
      <c r="CB15" s="6"/>
      <c r="CC15" s="7">
        <f>IF(CB15=0,0,§BR34)</f>
        <v>0</v>
      </c>
      <c r="CD15" s="6"/>
      <c r="CE15" s="7">
        <f>IF(CD15=0,0,§BR34)</f>
        <v>0</v>
      </c>
      <c r="CF15" s="6">
        <f t="shared" si="0"/>
        <v>0</v>
      </c>
    </row>
    <row r="16" spans="1:90" ht="15.75">
      <c r="A16" s="17"/>
      <c r="B16" s="17"/>
      <c r="C16" s="17"/>
      <c r="D16" s="12"/>
      <c r="E16" s="7">
        <f>IF(D16=0,0,D34)</f>
        <v>0</v>
      </c>
      <c r="F16" s="6"/>
      <c r="G16" s="7">
        <f>IF(F16=0,0,F34)</f>
        <v>0</v>
      </c>
      <c r="H16" s="6"/>
      <c r="I16" s="7">
        <f>IF(H16=0,0,H34)</f>
        <v>0</v>
      </c>
      <c r="J16" s="6"/>
      <c r="K16" s="7">
        <f>IF(J16=0,0,J34)</f>
        <v>0</v>
      </c>
      <c r="L16" s="6"/>
      <c r="M16" s="7">
        <f>IF(L16=0,0,L34)</f>
        <v>0</v>
      </c>
      <c r="N16" s="6"/>
      <c r="O16" s="7">
        <f>IF(N16=0,0,N34)</f>
        <v>0</v>
      </c>
      <c r="P16" s="6"/>
      <c r="Q16" s="7">
        <f>IF(P16=0,0,P34)</f>
        <v>0</v>
      </c>
      <c r="R16" s="6"/>
      <c r="S16" s="7">
        <f>IF(R16=0,0,R34)</f>
        <v>0</v>
      </c>
      <c r="T16" s="6"/>
      <c r="U16" s="7">
        <f>IF(T16=0,0,T34)</f>
        <v>0</v>
      </c>
      <c r="V16" s="6"/>
      <c r="W16" s="7">
        <f>IF(V16=0,0,V34)</f>
        <v>0</v>
      </c>
      <c r="X16" s="6"/>
      <c r="Y16" s="7">
        <f>IF(X16=0,0,X34)</f>
        <v>0</v>
      </c>
      <c r="Z16" s="6"/>
      <c r="AA16" s="7">
        <f>IF(Z16=0,0,Z34)</f>
        <v>0</v>
      </c>
      <c r="AB16" s="6"/>
      <c r="AC16" s="7">
        <f>IF(AB16=0,0,AB34)</f>
        <v>0</v>
      </c>
      <c r="AD16" s="6"/>
      <c r="AE16" s="7">
        <f>IF(AD16=0,0,AD34)</f>
        <v>0</v>
      </c>
      <c r="AF16" s="6"/>
      <c r="AG16" s="7">
        <f>IF(AF16=0,0,AF34)</f>
        <v>0</v>
      </c>
      <c r="AH16" s="6"/>
      <c r="AI16" s="7">
        <f>IF(AH16=0,0,AH34)</f>
        <v>0</v>
      </c>
      <c r="AJ16" s="6"/>
      <c r="AK16" s="7">
        <f>IF(AJ16=0,0,AJ34)</f>
        <v>0</v>
      </c>
      <c r="AL16" s="6"/>
      <c r="AM16" s="7">
        <f>IF(AL16=0,0,AL34)</f>
        <v>0</v>
      </c>
      <c r="AN16" s="6"/>
      <c r="AO16" s="7">
        <f>IF(AN16=0,0,AN34)</f>
        <v>0</v>
      </c>
      <c r="AP16" s="6"/>
      <c r="AQ16" s="7">
        <f>IF(AP16=0,0,AP34)</f>
        <v>0</v>
      </c>
      <c r="AR16" s="6"/>
      <c r="AS16" s="7">
        <f>IF(AR16=0,0,AR34)</f>
        <v>0</v>
      </c>
      <c r="AT16" s="6"/>
      <c r="AU16" s="7">
        <f>IF(AT16=0,0,AT34)</f>
        <v>0</v>
      </c>
      <c r="AV16" s="6"/>
      <c r="AW16" s="7">
        <f>IF(AV16=0,0,AV34)</f>
        <v>0</v>
      </c>
      <c r="AX16" s="6"/>
      <c r="AY16" s="7">
        <f>IF(AX16=0,0,AX34)</f>
        <v>0</v>
      </c>
      <c r="AZ16" s="6"/>
      <c r="BA16" s="7">
        <f>IF(AZ16=0,0,AZ34)</f>
        <v>0</v>
      </c>
      <c r="BB16" s="6"/>
      <c r="BC16" s="7">
        <f>IF(BB16=0,0,BB34)</f>
        <v>0</v>
      </c>
      <c r="BD16" s="6"/>
      <c r="BE16" s="7">
        <f>IF(BD16=0,0,BD34)</f>
        <v>0</v>
      </c>
      <c r="BF16" s="6"/>
      <c r="BG16" s="7">
        <f>IF(BF16=0,0,BF34)</f>
        <v>0</v>
      </c>
      <c r="BH16" s="6"/>
      <c r="BI16" s="7">
        <f>IF(BH16=0,0,BH34)</f>
        <v>0</v>
      </c>
      <c r="BJ16" s="6"/>
      <c r="BK16" s="7">
        <f>IF(BJ16=0,0,BJ34)</f>
        <v>0</v>
      </c>
      <c r="BL16" s="6"/>
      <c r="BM16" s="7">
        <f>IF(BL16=0,0,BL34)</f>
        <v>0</v>
      </c>
      <c r="BN16" s="6"/>
      <c r="BO16" s="7">
        <f>IF(BN16=0,0,BN34)</f>
        <v>0</v>
      </c>
      <c r="BP16" s="6"/>
      <c r="BQ16" s="7">
        <f>IF(BP16=0,0,BP34)</f>
        <v>0</v>
      </c>
      <c r="BR16" s="6"/>
      <c r="BS16" s="7">
        <f>IF(BR16=0,0,§BR34)</f>
        <v>0</v>
      </c>
      <c r="BT16" s="6"/>
      <c r="BU16" s="7">
        <f>IF(BT16=0,0,§BR34)</f>
        <v>0</v>
      </c>
      <c r="BV16" s="6"/>
      <c r="BW16" s="7">
        <f>IF(BV16=0,0,§BR34)</f>
        <v>0</v>
      </c>
      <c r="BX16" s="6"/>
      <c r="BY16" s="7">
        <f>IF(BX16=0,0,§BR34)</f>
        <v>0</v>
      </c>
      <c r="BZ16" s="6"/>
      <c r="CA16" s="7">
        <f>IF(BZ16=0,0,§BR34)</f>
        <v>0</v>
      </c>
      <c r="CB16" s="6"/>
      <c r="CC16" s="7">
        <f>IF(CB16=0,0,§BR34)</f>
        <v>0</v>
      </c>
      <c r="CD16" s="6"/>
      <c r="CE16" s="7">
        <f>IF(CD16=0,0,§BR34)</f>
        <v>0</v>
      </c>
      <c r="CF16" s="6">
        <f t="shared" si="0"/>
        <v>0</v>
      </c>
    </row>
    <row r="17" spans="1:84" ht="15.75">
      <c r="A17" s="17"/>
      <c r="B17" s="17"/>
      <c r="C17" s="17"/>
      <c r="D17" s="12"/>
      <c r="E17" s="7">
        <f>IF(D17=0,0,D34)</f>
        <v>0</v>
      </c>
      <c r="F17" s="6"/>
      <c r="G17" s="7">
        <f>IF(F17=0,0,F34)</f>
        <v>0</v>
      </c>
      <c r="H17" s="6"/>
      <c r="I17" s="7">
        <f>IF(H17=0,0,H34)</f>
        <v>0</v>
      </c>
      <c r="J17" s="6"/>
      <c r="K17" s="7">
        <f>IF(J17=0,0,J34)</f>
        <v>0</v>
      </c>
      <c r="L17" s="6"/>
      <c r="M17" s="7">
        <f>IF(L17=0,0,L34)</f>
        <v>0</v>
      </c>
      <c r="N17" s="6"/>
      <c r="O17" s="7">
        <f>IF(N17=0,0,N34)</f>
        <v>0</v>
      </c>
      <c r="P17" s="6"/>
      <c r="Q17" s="7">
        <f>IF(P17=0,0,P34)</f>
        <v>0</v>
      </c>
      <c r="R17" s="6"/>
      <c r="S17" s="7">
        <f>IF(R17=0,0,R34)</f>
        <v>0</v>
      </c>
      <c r="T17" s="6"/>
      <c r="U17" s="7">
        <f>IF(T17=0,0,T34)</f>
        <v>0</v>
      </c>
      <c r="V17" s="6"/>
      <c r="W17" s="7">
        <f>IF(V17=0,0,V34)</f>
        <v>0</v>
      </c>
      <c r="X17" s="6"/>
      <c r="Y17" s="7">
        <f>IF(X17=0,0,X34)</f>
        <v>0</v>
      </c>
      <c r="Z17" s="6"/>
      <c r="AA17" s="7">
        <f>IF(Z17=0,0,Z34)</f>
        <v>0</v>
      </c>
      <c r="AB17" s="6"/>
      <c r="AC17" s="7">
        <f>IF(AB17=0,0,AB34)</f>
        <v>0</v>
      </c>
      <c r="AD17" s="6"/>
      <c r="AE17" s="7">
        <f>IF(AD17=0,0,AD34)</f>
        <v>0</v>
      </c>
      <c r="AF17" s="6"/>
      <c r="AG17" s="7">
        <f>IF(AF17=0,0,AF34)</f>
        <v>0</v>
      </c>
      <c r="AH17" s="6"/>
      <c r="AI17" s="7">
        <f>IF(AH17=0,0,AH34)</f>
        <v>0</v>
      </c>
      <c r="AJ17" s="6"/>
      <c r="AK17" s="7">
        <f>IF(AJ17=0,0,AJ34)</f>
        <v>0</v>
      </c>
      <c r="AL17" s="6"/>
      <c r="AM17" s="7">
        <f>IF(AL17=0,0,AL34)</f>
        <v>0</v>
      </c>
      <c r="AN17" s="6"/>
      <c r="AO17" s="7">
        <f>IF(AN17=0,0,AN34)</f>
        <v>0</v>
      </c>
      <c r="AP17" s="6"/>
      <c r="AQ17" s="7">
        <f>IF(AP17=0,0,AP34)</f>
        <v>0</v>
      </c>
      <c r="AR17" s="6"/>
      <c r="AS17" s="7">
        <f>IF(AR17=0,0,AR34)</f>
        <v>0</v>
      </c>
      <c r="AT17" s="6"/>
      <c r="AU17" s="7">
        <f>IF(AT17=0,0,AT34)</f>
        <v>0</v>
      </c>
      <c r="AV17" s="6"/>
      <c r="AW17" s="7">
        <f>IF(AV17=0,0,AV34)</f>
        <v>0</v>
      </c>
      <c r="AX17" s="6"/>
      <c r="AY17" s="7">
        <f>IF(AX17=0,0,AX34)</f>
        <v>0</v>
      </c>
      <c r="AZ17" s="6"/>
      <c r="BA17" s="7">
        <f>IF(AZ17=0,0,AZ34)</f>
        <v>0</v>
      </c>
      <c r="BB17" s="6"/>
      <c r="BC17" s="7">
        <f>IF(BB17=0,0,BB34)</f>
        <v>0</v>
      </c>
      <c r="BD17" s="6"/>
      <c r="BE17" s="7">
        <f>IF(BD17=0,0,BD34)</f>
        <v>0</v>
      </c>
      <c r="BF17" s="6"/>
      <c r="BG17" s="7">
        <f>IF(BF17=0,0,BF34)</f>
        <v>0</v>
      </c>
      <c r="BH17" s="6"/>
      <c r="BI17" s="7">
        <f>IF(BH17=0,0,BH34)</f>
        <v>0</v>
      </c>
      <c r="BJ17" s="6"/>
      <c r="BK17" s="7">
        <f>IF(BJ17=0,0,BJ34)</f>
        <v>0</v>
      </c>
      <c r="BL17" s="6"/>
      <c r="BM17" s="7">
        <f>IF(BL17=0,0,BL34)</f>
        <v>0</v>
      </c>
      <c r="BN17" s="6"/>
      <c r="BO17" s="7">
        <f>IF(BN17=0,0,BN34)</f>
        <v>0</v>
      </c>
      <c r="BP17" s="6"/>
      <c r="BQ17" s="7">
        <f>IF(BP17=0,0,BP34)</f>
        <v>0</v>
      </c>
      <c r="BR17" s="6"/>
      <c r="BS17" s="7">
        <f>IF(BR17=0,0,§BR34)</f>
        <v>0</v>
      </c>
      <c r="BT17" s="6"/>
      <c r="BU17" s="7">
        <f>IF(BT17=0,0,§BR34)</f>
        <v>0</v>
      </c>
      <c r="BV17" s="6"/>
      <c r="BW17" s="7">
        <f>IF(BV17=0,0,§BR34)</f>
        <v>0</v>
      </c>
      <c r="BX17" s="6"/>
      <c r="BY17" s="7">
        <f>IF(BX17=0,0,§BR34)</f>
        <v>0</v>
      </c>
      <c r="BZ17" s="6"/>
      <c r="CA17" s="7">
        <f>IF(BZ17=0,0,§BR34)</f>
        <v>0</v>
      </c>
      <c r="CB17" s="6"/>
      <c r="CC17" s="7">
        <f>IF(CB17=0,0,§BR34)</f>
        <v>0</v>
      </c>
      <c r="CD17" s="6"/>
      <c r="CE17" s="7">
        <f>IF(CD17=0,0,§BR34)</f>
        <v>0</v>
      </c>
      <c r="CF17" s="6">
        <f t="shared" si="0"/>
        <v>0</v>
      </c>
    </row>
    <row r="18" spans="1:84" ht="15.75">
      <c r="A18" s="5"/>
      <c r="B18" s="5"/>
      <c r="C18" s="5"/>
      <c r="D18" s="12"/>
      <c r="E18" s="7">
        <f>IF(D18=0,0,D34)</f>
        <v>0</v>
      </c>
      <c r="F18" s="6"/>
      <c r="G18" s="7">
        <f>IF(F18=0,0,F34)</f>
        <v>0</v>
      </c>
      <c r="H18" s="6"/>
      <c r="I18" s="7">
        <f>IF(H18=0,0,H34)</f>
        <v>0</v>
      </c>
      <c r="J18" s="6"/>
      <c r="K18" s="7">
        <f>IF(J18=0,0,J34)</f>
        <v>0</v>
      </c>
      <c r="L18" s="6"/>
      <c r="M18" s="7">
        <f>IF(L18=0,0,L34)</f>
        <v>0</v>
      </c>
      <c r="N18" s="6"/>
      <c r="O18" s="7">
        <f>IF(N18=0,0,N34)</f>
        <v>0</v>
      </c>
      <c r="P18" s="6"/>
      <c r="Q18" s="7">
        <f>IF(P18=0,0,P34)</f>
        <v>0</v>
      </c>
      <c r="R18" s="6"/>
      <c r="S18" s="7">
        <f>IF(R18=0,0,R34)</f>
        <v>0</v>
      </c>
      <c r="T18" s="6"/>
      <c r="U18" s="7">
        <f>IF(T18=0,0,T34)</f>
        <v>0</v>
      </c>
      <c r="V18" s="6"/>
      <c r="W18" s="7">
        <f>IF(V18=0,0,V34)</f>
        <v>0</v>
      </c>
      <c r="X18" s="6"/>
      <c r="Y18" s="7">
        <f>IF(X18=0,0,X34)</f>
        <v>0</v>
      </c>
      <c r="Z18" s="6"/>
      <c r="AA18" s="7">
        <f>IF(Z18=0,0,Z34)</f>
        <v>0</v>
      </c>
      <c r="AB18" s="6"/>
      <c r="AC18" s="7">
        <f>IF(AB18=0,0,AB34)</f>
        <v>0</v>
      </c>
      <c r="AD18" s="6"/>
      <c r="AE18" s="7">
        <f>IF(AD18=0,0,AD34)</f>
        <v>0</v>
      </c>
      <c r="AF18" s="6"/>
      <c r="AG18" s="7">
        <f>IF(AF18=0,0,AF34)</f>
        <v>0</v>
      </c>
      <c r="AH18" s="6"/>
      <c r="AI18" s="7">
        <f>IF(AH18=0,0,AH34)</f>
        <v>0</v>
      </c>
      <c r="AJ18" s="6"/>
      <c r="AK18" s="7">
        <f>IF(AJ18=0,0,AJ34)</f>
        <v>0</v>
      </c>
      <c r="AL18" s="6"/>
      <c r="AM18" s="7">
        <f>IF(AL18=0,0,AL34)</f>
        <v>0</v>
      </c>
      <c r="AN18" s="6"/>
      <c r="AO18" s="7">
        <f>IF(AN18=0,0,AN34)</f>
        <v>0</v>
      </c>
      <c r="AP18" s="6"/>
      <c r="AQ18" s="7">
        <f>IF(AP18=0,0,AP34)</f>
        <v>0</v>
      </c>
      <c r="AR18" s="6"/>
      <c r="AS18" s="7">
        <f>IF(AR18=0,0,AR34)</f>
        <v>0</v>
      </c>
      <c r="AT18" s="6"/>
      <c r="AU18" s="7">
        <f>IF(AT18=0,0,AT34)</f>
        <v>0</v>
      </c>
      <c r="AV18" s="6"/>
      <c r="AW18" s="7">
        <f>IF(AV18=0,0,AV34)</f>
        <v>0</v>
      </c>
      <c r="AX18" s="6"/>
      <c r="AY18" s="7">
        <f>IF(AX18=0,0,AX34)</f>
        <v>0</v>
      </c>
      <c r="AZ18" s="6"/>
      <c r="BA18" s="7">
        <f>IF(AZ18=0,0,AZ34)</f>
        <v>0</v>
      </c>
      <c r="BB18" s="6"/>
      <c r="BC18" s="7">
        <f>IF(BB18=0,0,BB34)</f>
        <v>0</v>
      </c>
      <c r="BD18" s="6"/>
      <c r="BE18" s="7">
        <f>IF(BD18=0,0,BD34)</f>
        <v>0</v>
      </c>
      <c r="BF18" s="6"/>
      <c r="BG18" s="7">
        <f>IF(BF18=0,0,BF34)</f>
        <v>0</v>
      </c>
      <c r="BH18" s="6"/>
      <c r="BI18" s="7">
        <f>IF(BH18=0,0,BH34)</f>
        <v>0</v>
      </c>
      <c r="BJ18" s="6"/>
      <c r="BK18" s="7">
        <f>IF(BJ18=0,0,BJ34)</f>
        <v>0</v>
      </c>
      <c r="BL18" s="6"/>
      <c r="BM18" s="7">
        <f>IF(BL18=0,0,BL34)</f>
        <v>0</v>
      </c>
      <c r="BN18" s="6"/>
      <c r="BO18" s="7">
        <f>IF(BN18=0,0,BN34)</f>
        <v>0</v>
      </c>
      <c r="BP18" s="6"/>
      <c r="BQ18" s="7">
        <f>IF(BP18=0,0,BP34)</f>
        <v>0</v>
      </c>
      <c r="BR18" s="6"/>
      <c r="BS18" s="7">
        <f>IF(BR18=0,0,§BR34)</f>
        <v>0</v>
      </c>
      <c r="BT18" s="6"/>
      <c r="BU18" s="7">
        <f>IF(BT18=0,0,§BR34)</f>
        <v>0</v>
      </c>
      <c r="BV18" s="6"/>
      <c r="BW18" s="7">
        <f>IF(BV18=0,0,§BR34)</f>
        <v>0</v>
      </c>
      <c r="BX18" s="6"/>
      <c r="BY18" s="7">
        <f>IF(BX18=0,0,§BR34)</f>
        <v>0</v>
      </c>
      <c r="BZ18" s="6"/>
      <c r="CA18" s="7">
        <f>IF(BZ18=0,0,§BR34)</f>
        <v>0</v>
      </c>
      <c r="CB18" s="6"/>
      <c r="CC18" s="7">
        <f>IF(CB18=0,0,§BR34)</f>
        <v>0</v>
      </c>
      <c r="CD18" s="6"/>
      <c r="CE18" s="7">
        <f>IF(CD18=0,0,§BR34)</f>
        <v>0</v>
      </c>
      <c r="CF18" s="6">
        <f t="shared" si="0"/>
        <v>0</v>
      </c>
    </row>
    <row r="19" spans="1:84" ht="15.75">
      <c r="A19" s="5"/>
      <c r="B19" s="5"/>
      <c r="C19" s="5"/>
      <c r="D19" s="12"/>
      <c r="E19" s="7">
        <f>IF(D19=0,0,D34)</f>
        <v>0</v>
      </c>
      <c r="F19" s="6"/>
      <c r="G19" s="7">
        <f>IF(F19=0,0,F34)</f>
        <v>0</v>
      </c>
      <c r="H19" s="6"/>
      <c r="I19" s="7">
        <f>IF(H19=0,0,H34)</f>
        <v>0</v>
      </c>
      <c r="J19" s="6"/>
      <c r="K19" s="7">
        <f>IF(J19=0,0,J34)</f>
        <v>0</v>
      </c>
      <c r="L19" s="6"/>
      <c r="M19" s="7">
        <f>IF(L19=0,0,L34)</f>
        <v>0</v>
      </c>
      <c r="N19" s="6"/>
      <c r="O19" s="7">
        <f>IF(N19=0,0,N34)</f>
        <v>0</v>
      </c>
      <c r="P19" s="6"/>
      <c r="Q19" s="7">
        <f>IF(P19=0,0,P34)</f>
        <v>0</v>
      </c>
      <c r="R19" s="6"/>
      <c r="S19" s="7">
        <f>IF(R19=0,0,R34)</f>
        <v>0</v>
      </c>
      <c r="T19" s="6"/>
      <c r="U19" s="7">
        <f>IF(T19=0,0,T34)</f>
        <v>0</v>
      </c>
      <c r="V19" s="6"/>
      <c r="W19" s="7">
        <f>IF(V19=0,0,V34)</f>
        <v>0</v>
      </c>
      <c r="X19" s="6"/>
      <c r="Y19" s="7">
        <f>IF(X19=0,0,X34)</f>
        <v>0</v>
      </c>
      <c r="Z19" s="6"/>
      <c r="AA19" s="7">
        <f>IF(Z19=0,0,Z34)</f>
        <v>0</v>
      </c>
      <c r="AB19" s="6"/>
      <c r="AC19" s="7">
        <f>IF(AB19=0,0,AB34)</f>
        <v>0</v>
      </c>
      <c r="AD19" s="6"/>
      <c r="AE19" s="7">
        <f>IF(AD19=0,0,AD34)</f>
        <v>0</v>
      </c>
      <c r="AF19" s="6"/>
      <c r="AG19" s="7">
        <f>IF(AF19=0,0,AF34)</f>
        <v>0</v>
      </c>
      <c r="AH19" s="6"/>
      <c r="AI19" s="7">
        <f>IF(AH19=0,0,AH34)</f>
        <v>0</v>
      </c>
      <c r="AJ19" s="6"/>
      <c r="AK19" s="7">
        <f>IF(AJ19=0,0,AJ34)</f>
        <v>0</v>
      </c>
      <c r="AL19" s="6"/>
      <c r="AM19" s="7">
        <f>IF(AL19=0,0,AL34)</f>
        <v>0</v>
      </c>
      <c r="AN19" s="6"/>
      <c r="AO19" s="7">
        <f>IF(AN19=0,0,AN34)</f>
        <v>0</v>
      </c>
      <c r="AP19" s="6"/>
      <c r="AQ19" s="7">
        <f>IF(AP19=0,0,AP34)</f>
        <v>0</v>
      </c>
      <c r="AR19" s="6"/>
      <c r="AS19" s="7">
        <f>IF(AR19=0,0,AR34)</f>
        <v>0</v>
      </c>
      <c r="AT19" s="6"/>
      <c r="AU19" s="7">
        <f>IF(AT19=0,0,AT34)</f>
        <v>0</v>
      </c>
      <c r="AV19" s="6"/>
      <c r="AW19" s="7">
        <f>IF(AV19=0,0,AV34)</f>
        <v>0</v>
      </c>
      <c r="AX19" s="6"/>
      <c r="AY19" s="7">
        <f>IF(AX19=0,0,AX34)</f>
        <v>0</v>
      </c>
      <c r="AZ19" s="6"/>
      <c r="BA19" s="7">
        <f>IF(AZ19=0,0,AZ34)</f>
        <v>0</v>
      </c>
      <c r="BB19" s="6"/>
      <c r="BC19" s="7">
        <f>IF(BB19=0,0,BB34)</f>
        <v>0</v>
      </c>
      <c r="BD19" s="6"/>
      <c r="BE19" s="7">
        <f>IF(BD19=0,0,BD34)</f>
        <v>0</v>
      </c>
      <c r="BF19" s="6"/>
      <c r="BG19" s="7">
        <f>IF(BF19=0,0,BF34)</f>
        <v>0</v>
      </c>
      <c r="BH19" s="6"/>
      <c r="BI19" s="7">
        <f>IF(BH19=0,0,BH34)</f>
        <v>0</v>
      </c>
      <c r="BJ19" s="6"/>
      <c r="BK19" s="7">
        <f>IF(BJ19=0,0,BJ34)</f>
        <v>0</v>
      </c>
      <c r="BL19" s="6"/>
      <c r="BM19" s="7">
        <f>IF(BL19=0,0,BL34)</f>
        <v>0</v>
      </c>
      <c r="BN19" s="6"/>
      <c r="BO19" s="7">
        <f>IF(BN19=0,0,BN34)</f>
        <v>0</v>
      </c>
      <c r="BP19" s="6"/>
      <c r="BQ19" s="7">
        <f>IF(BP19=0,0,BP34)</f>
        <v>0</v>
      </c>
      <c r="BR19" s="6"/>
      <c r="BS19" s="7">
        <f>IF(BR19=0,0,§BR34)</f>
        <v>0</v>
      </c>
      <c r="BT19" s="6"/>
      <c r="BU19" s="7">
        <f>IF(BT19=0,0,§BR34)</f>
        <v>0</v>
      </c>
      <c r="BV19" s="6"/>
      <c r="BW19" s="7">
        <f>IF(BV19=0,0,§BR34)</f>
        <v>0</v>
      </c>
      <c r="BX19" s="6"/>
      <c r="BY19" s="7">
        <f>IF(BX19=0,0,§BR34)</f>
        <v>0</v>
      </c>
      <c r="BZ19" s="6"/>
      <c r="CA19" s="7">
        <f>IF(BZ19=0,0,§BR34)</f>
        <v>0</v>
      </c>
      <c r="CB19" s="6"/>
      <c r="CC19" s="7">
        <f>IF(CB19=0,0,§BR34)</f>
        <v>0</v>
      </c>
      <c r="CD19" s="6"/>
      <c r="CE19" s="7">
        <f>IF(CD19=0,0,§BR34)</f>
        <v>0</v>
      </c>
      <c r="CF19" s="6">
        <f t="shared" si="0"/>
        <v>0</v>
      </c>
    </row>
    <row r="20" spans="1:84" ht="15.75">
      <c r="A20" s="5"/>
      <c r="B20" s="5"/>
      <c r="C20" s="5"/>
      <c r="D20" s="12"/>
      <c r="E20" s="7">
        <f>IF(D20=0,0,D34)</f>
        <v>0</v>
      </c>
      <c r="F20" s="6"/>
      <c r="G20" s="7">
        <f>IF(F20=0,0,F34)</f>
        <v>0</v>
      </c>
      <c r="H20" s="6"/>
      <c r="I20" s="7">
        <f>IF(H20=0,0,H34)</f>
        <v>0</v>
      </c>
      <c r="J20" s="6"/>
      <c r="K20" s="7">
        <f>IF(J20=0,0,J34)</f>
        <v>0</v>
      </c>
      <c r="L20" s="6"/>
      <c r="M20" s="7">
        <f>IF(L20=0,0,L34)</f>
        <v>0</v>
      </c>
      <c r="N20" s="6"/>
      <c r="O20" s="7">
        <f>IF(N20=0,0,N34)</f>
        <v>0</v>
      </c>
      <c r="P20" s="6"/>
      <c r="Q20" s="7">
        <f>IF(P20=0,0,P34)</f>
        <v>0</v>
      </c>
      <c r="R20" s="6"/>
      <c r="S20" s="7">
        <f>IF(R20=0,0,R34)</f>
        <v>0</v>
      </c>
      <c r="T20" s="6"/>
      <c r="U20" s="7">
        <f>IF(T20=0,0,T34)</f>
        <v>0</v>
      </c>
      <c r="V20" s="6"/>
      <c r="W20" s="7">
        <f>IF(V20=0,0,V34)</f>
        <v>0</v>
      </c>
      <c r="X20" s="6"/>
      <c r="Y20" s="7">
        <f>IF(X20=0,0,X34)</f>
        <v>0</v>
      </c>
      <c r="Z20" s="6"/>
      <c r="AA20" s="7">
        <f>IF(Z20=0,0,Z34)</f>
        <v>0</v>
      </c>
      <c r="AB20" s="6"/>
      <c r="AC20" s="7">
        <f>IF(AB20=0,0,AB34)</f>
        <v>0</v>
      </c>
      <c r="AD20" s="6"/>
      <c r="AE20" s="7">
        <f>IF(AD20=0,0,AD34)</f>
        <v>0</v>
      </c>
      <c r="AF20" s="6"/>
      <c r="AG20" s="7">
        <f>IF(AF20=0,0,AF34)</f>
        <v>0</v>
      </c>
      <c r="AH20" s="6"/>
      <c r="AI20" s="7">
        <f>IF(AH20=0,0,AH34)</f>
        <v>0</v>
      </c>
      <c r="AJ20" s="6"/>
      <c r="AK20" s="7">
        <f>IF(AJ20=0,0,AJ34)</f>
        <v>0</v>
      </c>
      <c r="AL20" s="6"/>
      <c r="AM20" s="7">
        <f>IF(AL20=0,0,AL34)</f>
        <v>0</v>
      </c>
      <c r="AN20" s="6"/>
      <c r="AO20" s="7">
        <f>IF(AN20=0,0,AN34)</f>
        <v>0</v>
      </c>
      <c r="AP20" s="6"/>
      <c r="AQ20" s="7">
        <f>IF(AP20=0,0,AP34)</f>
        <v>0</v>
      </c>
      <c r="AR20" s="6"/>
      <c r="AS20" s="7">
        <f>IF(AR20=0,0,AR34)</f>
        <v>0</v>
      </c>
      <c r="AT20" s="6"/>
      <c r="AU20" s="7">
        <f>IF(AT20=0,0,AT34)</f>
        <v>0</v>
      </c>
      <c r="AV20" s="6"/>
      <c r="AW20" s="7">
        <f>IF(AV20=0,0,AV34)</f>
        <v>0</v>
      </c>
      <c r="AX20" s="6"/>
      <c r="AY20" s="7">
        <f>IF(AX20=0,0,AX34)</f>
        <v>0</v>
      </c>
      <c r="AZ20" s="6"/>
      <c r="BA20" s="7">
        <f>IF(AZ20=0,0,AZ34)</f>
        <v>0</v>
      </c>
      <c r="BB20" s="6"/>
      <c r="BC20" s="7">
        <f>IF(BB20=0,0,BB34)</f>
        <v>0</v>
      </c>
      <c r="BD20" s="6"/>
      <c r="BE20" s="7">
        <f>IF(BD20=0,0,BD34)</f>
        <v>0</v>
      </c>
      <c r="BF20" s="6"/>
      <c r="BG20" s="7">
        <f>IF(BF20=0,0,BF34)</f>
        <v>0</v>
      </c>
      <c r="BH20" s="6"/>
      <c r="BI20" s="7">
        <f>IF(BH20=0,0,BH34)</f>
        <v>0</v>
      </c>
      <c r="BJ20" s="6"/>
      <c r="BK20" s="7">
        <f>IF(BJ20=0,0,BJ34)</f>
        <v>0</v>
      </c>
      <c r="BL20" s="6"/>
      <c r="BM20" s="7">
        <f>IF(BL20=0,0,BL34)</f>
        <v>0</v>
      </c>
      <c r="BN20" s="6"/>
      <c r="BO20" s="7">
        <f>IF(BN20=0,0,BN34)</f>
        <v>0</v>
      </c>
      <c r="BP20" s="6"/>
      <c r="BQ20" s="7">
        <f>IF(BP20=0,0,BP34)</f>
        <v>0</v>
      </c>
      <c r="BR20" s="6"/>
      <c r="BS20" s="7">
        <f>IF(BR20=0,0,§BR34)</f>
        <v>0</v>
      </c>
      <c r="BT20" s="6"/>
      <c r="BU20" s="7">
        <f>IF(BT20=0,0,§BR34)</f>
        <v>0</v>
      </c>
      <c r="BV20" s="6"/>
      <c r="BW20" s="7">
        <f>IF(BV20=0,0,§BR34)</f>
        <v>0</v>
      </c>
      <c r="BX20" s="6"/>
      <c r="BY20" s="7">
        <f>IF(BX20=0,0,§BR34)</f>
        <v>0</v>
      </c>
      <c r="BZ20" s="6"/>
      <c r="CA20" s="7">
        <f>IF(BZ20=0,0,§BR34)</f>
        <v>0</v>
      </c>
      <c r="CB20" s="6"/>
      <c r="CC20" s="7">
        <f>IF(CB20=0,0,§BR34)</f>
        <v>0</v>
      </c>
      <c r="CD20" s="6"/>
      <c r="CE20" s="7">
        <f>IF(CD20=0,0,§BR34)</f>
        <v>0</v>
      </c>
      <c r="CF20" s="6">
        <f t="shared" si="0"/>
        <v>0</v>
      </c>
    </row>
    <row r="21" spans="1:84" ht="15.75">
      <c r="A21" s="5"/>
      <c r="B21" s="5"/>
      <c r="C21" s="5"/>
      <c r="D21" s="12"/>
      <c r="E21" s="7">
        <f>IF(D21=0,0,D34)</f>
        <v>0</v>
      </c>
      <c r="F21" s="6"/>
      <c r="G21" s="7">
        <f>IF(F21=0,0,F34)</f>
        <v>0</v>
      </c>
      <c r="H21" s="6"/>
      <c r="I21" s="7">
        <f>IF(H21=0,0,H34)</f>
        <v>0</v>
      </c>
      <c r="J21" s="6"/>
      <c r="K21" s="7">
        <f>IF(J21=0,0,J34)</f>
        <v>0</v>
      </c>
      <c r="L21" s="6"/>
      <c r="M21" s="7">
        <f>IF(L21=0,0,L34)</f>
        <v>0</v>
      </c>
      <c r="N21" s="6"/>
      <c r="O21" s="7">
        <f>IF(N21=0,0,N34)</f>
        <v>0</v>
      </c>
      <c r="P21" s="6"/>
      <c r="Q21" s="7">
        <f>IF(P21=0,0,P34)</f>
        <v>0</v>
      </c>
      <c r="R21" s="6"/>
      <c r="S21" s="7">
        <f>IF(R21=0,0,R34)</f>
        <v>0</v>
      </c>
      <c r="T21" s="6"/>
      <c r="U21" s="7">
        <f>IF(T21=0,0,T34)</f>
        <v>0</v>
      </c>
      <c r="V21" s="6"/>
      <c r="W21" s="7">
        <f>IF(V21=0,0,V34)</f>
        <v>0</v>
      </c>
      <c r="X21" s="6"/>
      <c r="Y21" s="7">
        <f>IF(X21=0,0,X34)</f>
        <v>0</v>
      </c>
      <c r="Z21" s="6"/>
      <c r="AA21" s="7">
        <f>IF(Z21=0,0,Z34)</f>
        <v>0</v>
      </c>
      <c r="AB21" s="6"/>
      <c r="AC21" s="7">
        <f>IF(AB21=0,0,AB34)</f>
        <v>0</v>
      </c>
      <c r="AD21" s="6"/>
      <c r="AE21" s="7">
        <f>IF(AD21=0,0,AD34)</f>
        <v>0</v>
      </c>
      <c r="AF21" s="6"/>
      <c r="AG21" s="7">
        <f>IF(AF21=0,0,AF34)</f>
        <v>0</v>
      </c>
      <c r="AH21" s="6"/>
      <c r="AI21" s="7">
        <f>IF(AH21=0,0,AH34)</f>
        <v>0</v>
      </c>
      <c r="AJ21" s="6"/>
      <c r="AK21" s="7">
        <f>IF(AJ21=0,0,AJ34)</f>
        <v>0</v>
      </c>
      <c r="AL21" s="6"/>
      <c r="AM21" s="7">
        <f>IF(AL21=0,0,AL34)</f>
        <v>0</v>
      </c>
      <c r="AN21" s="6"/>
      <c r="AO21" s="7">
        <f>IF(AN21=0,0,AN34)</f>
        <v>0</v>
      </c>
      <c r="AP21" s="6"/>
      <c r="AQ21" s="7">
        <f>IF(AP21=0,0,AP34)</f>
        <v>0</v>
      </c>
      <c r="AR21" s="6"/>
      <c r="AS21" s="7">
        <f>IF(AR21=0,0,AR34)</f>
        <v>0</v>
      </c>
      <c r="AT21" s="6"/>
      <c r="AU21" s="7">
        <f>IF(AT21=0,0,AT34)</f>
        <v>0</v>
      </c>
      <c r="AV21" s="6"/>
      <c r="AW21" s="7">
        <f>IF(AV21=0,0,AV34)</f>
        <v>0</v>
      </c>
      <c r="AX21" s="6"/>
      <c r="AY21" s="7">
        <f>IF(AX21=0,0,AX34)</f>
        <v>0</v>
      </c>
      <c r="AZ21" s="6"/>
      <c r="BA21" s="7">
        <f>IF(AZ21=0,0,AZ34)</f>
        <v>0</v>
      </c>
      <c r="BB21" s="6"/>
      <c r="BC21" s="7">
        <f>IF(BB21=0,0,BB34)</f>
        <v>0</v>
      </c>
      <c r="BD21" s="6"/>
      <c r="BE21" s="7">
        <f>IF(BD21=0,0,BD34)</f>
        <v>0</v>
      </c>
      <c r="BF21" s="6"/>
      <c r="BG21" s="7">
        <f>IF(BF21=0,0,BF34)</f>
        <v>0</v>
      </c>
      <c r="BH21" s="6"/>
      <c r="BI21" s="7">
        <f>IF(BH21=0,0,BH34)</f>
        <v>0</v>
      </c>
      <c r="BJ21" s="6"/>
      <c r="BK21" s="7">
        <f>IF(BJ21=0,0,BJ34)</f>
        <v>0</v>
      </c>
      <c r="BL21" s="6"/>
      <c r="BM21" s="7">
        <f>IF(BL21=0,0,BL34)</f>
        <v>0</v>
      </c>
      <c r="BN21" s="6"/>
      <c r="BO21" s="7">
        <f>IF(BN21=0,0,BN34)</f>
        <v>0</v>
      </c>
      <c r="BP21" s="6"/>
      <c r="BQ21" s="7">
        <f>IF(BP21=0,0,BP34)</f>
        <v>0</v>
      </c>
      <c r="BR21" s="6"/>
      <c r="BS21" s="7">
        <f>IF(BR21=0,0,§BR34)</f>
        <v>0</v>
      </c>
      <c r="BT21" s="6"/>
      <c r="BU21" s="7">
        <f>IF(BT21=0,0,§BR34)</f>
        <v>0</v>
      </c>
      <c r="BV21" s="6"/>
      <c r="BW21" s="7">
        <f>IF(BV21=0,0,§BR34)</f>
        <v>0</v>
      </c>
      <c r="BX21" s="6"/>
      <c r="BY21" s="7">
        <f>IF(BX21=0,0,§BR34)</f>
        <v>0</v>
      </c>
      <c r="BZ21" s="6"/>
      <c r="CA21" s="7">
        <f>IF(BZ21=0,0,§BR34)</f>
        <v>0</v>
      </c>
      <c r="CB21" s="6"/>
      <c r="CC21" s="7">
        <f>IF(CB21=0,0,§BR34)</f>
        <v>0</v>
      </c>
      <c r="CD21" s="6"/>
      <c r="CE21" s="7">
        <f>IF(CD21=0,0,§BR34)</f>
        <v>0</v>
      </c>
      <c r="CF21" s="6">
        <f t="shared" si="0"/>
        <v>0</v>
      </c>
    </row>
    <row r="22" spans="1:84" ht="15.75">
      <c r="A22" s="5"/>
      <c r="B22" s="5"/>
      <c r="C22" s="5"/>
      <c r="D22" s="12"/>
      <c r="E22" s="7">
        <f>IF(D22=0,0,D34)</f>
        <v>0</v>
      </c>
      <c r="F22" s="6"/>
      <c r="G22" s="7">
        <f>IF(F22=0,0,F34)</f>
        <v>0</v>
      </c>
      <c r="H22" s="6"/>
      <c r="I22" s="7">
        <f>IF(H22=0,0,H34)</f>
        <v>0</v>
      </c>
      <c r="J22" s="6"/>
      <c r="K22" s="7">
        <f>IF(J22=0,0,J34)</f>
        <v>0</v>
      </c>
      <c r="L22" s="6"/>
      <c r="M22" s="7">
        <f>IF(L22=0,0,L34)</f>
        <v>0</v>
      </c>
      <c r="N22" s="6"/>
      <c r="O22" s="7">
        <f>IF(N22=0,0,N34)</f>
        <v>0</v>
      </c>
      <c r="P22" s="6"/>
      <c r="Q22" s="7">
        <f>IF(P22=0,0,P34)</f>
        <v>0</v>
      </c>
      <c r="R22" s="6"/>
      <c r="S22" s="7">
        <f>IF(R22=0,0,R34)</f>
        <v>0</v>
      </c>
      <c r="T22" s="6"/>
      <c r="U22" s="7">
        <f>IF(T22=0,0,T34)</f>
        <v>0</v>
      </c>
      <c r="V22" s="6"/>
      <c r="W22" s="7">
        <f>IF(V22=0,0,V34)</f>
        <v>0</v>
      </c>
      <c r="X22" s="6"/>
      <c r="Y22" s="7">
        <f>IF(X22=0,0,X34)</f>
        <v>0</v>
      </c>
      <c r="Z22" s="6"/>
      <c r="AA22" s="7">
        <f>IF(Z22=0,0,Z34)</f>
        <v>0</v>
      </c>
      <c r="AB22" s="6"/>
      <c r="AC22" s="7">
        <f>IF(AB22=0,0,AB34)</f>
        <v>0</v>
      </c>
      <c r="AD22" s="6"/>
      <c r="AE22" s="7">
        <f>IF(AD22=0,0,AD34)</f>
        <v>0</v>
      </c>
      <c r="AF22" s="6"/>
      <c r="AG22" s="7">
        <f>IF(AF22=0,0,AF34)</f>
        <v>0</v>
      </c>
      <c r="AH22" s="6"/>
      <c r="AI22" s="7">
        <f>IF(AH22=0,0,AH34)</f>
        <v>0</v>
      </c>
      <c r="AJ22" s="6"/>
      <c r="AK22" s="7">
        <f>IF(AJ22=0,0,AJ34)</f>
        <v>0</v>
      </c>
      <c r="AL22" s="6"/>
      <c r="AM22" s="7">
        <f>IF(AL22=0,0,AL34)</f>
        <v>0</v>
      </c>
      <c r="AN22" s="6"/>
      <c r="AO22" s="7">
        <f>IF(AN22=0,0,AN34)</f>
        <v>0</v>
      </c>
      <c r="AP22" s="6"/>
      <c r="AQ22" s="7">
        <f>IF(AP22=0,0,AP34)</f>
        <v>0</v>
      </c>
      <c r="AR22" s="6"/>
      <c r="AS22" s="7">
        <f>IF(AR22=0,0,AR34)</f>
        <v>0</v>
      </c>
      <c r="AT22" s="6"/>
      <c r="AU22" s="7">
        <f>IF(AT22=0,0,AT34)</f>
        <v>0</v>
      </c>
      <c r="AV22" s="6"/>
      <c r="AW22" s="7">
        <f>IF(AV22=0,0,AV34)</f>
        <v>0</v>
      </c>
      <c r="AX22" s="6"/>
      <c r="AY22" s="7">
        <f>IF(AX22=0,0,AX34)</f>
        <v>0</v>
      </c>
      <c r="AZ22" s="6"/>
      <c r="BA22" s="7">
        <f>IF(AZ22=0,0,AZ34)</f>
        <v>0</v>
      </c>
      <c r="BB22" s="6"/>
      <c r="BC22" s="7">
        <f>IF(BB22=0,0,BB34)</f>
        <v>0</v>
      </c>
      <c r="BD22" s="6"/>
      <c r="BE22" s="7">
        <f>IF(BD22=0,0,BD34)</f>
        <v>0</v>
      </c>
      <c r="BF22" s="6"/>
      <c r="BG22" s="7">
        <f>IF(BF22=0,0,BF34)</f>
        <v>0</v>
      </c>
      <c r="BH22" s="6"/>
      <c r="BI22" s="7">
        <f>IF(BH22=0,0,BH34)</f>
        <v>0</v>
      </c>
      <c r="BJ22" s="6"/>
      <c r="BK22" s="7">
        <f>IF(BJ22=0,0,BJ34)</f>
        <v>0</v>
      </c>
      <c r="BL22" s="6"/>
      <c r="BM22" s="7">
        <f>IF(BL22=0,0,BL34)</f>
        <v>0</v>
      </c>
      <c r="BN22" s="6"/>
      <c r="BO22" s="7">
        <f>IF(BN22=0,0,BN34)</f>
        <v>0</v>
      </c>
      <c r="BP22" s="6"/>
      <c r="BQ22" s="7">
        <f>IF(BP22=0,0,BP34)</f>
        <v>0</v>
      </c>
      <c r="BR22" s="6"/>
      <c r="BS22" s="7">
        <f>IF(BR22=0,0,§BR34)</f>
        <v>0</v>
      </c>
      <c r="BT22" s="6"/>
      <c r="BU22" s="7">
        <f>IF(BT22=0,0,§BR34)</f>
        <v>0</v>
      </c>
      <c r="BV22" s="6"/>
      <c r="BW22" s="7">
        <f>IF(BV22=0,0,§BR34)</f>
        <v>0</v>
      </c>
      <c r="BX22" s="6"/>
      <c r="BY22" s="7">
        <f>IF(BX22=0,0,§BR34)</f>
        <v>0</v>
      </c>
      <c r="BZ22" s="6"/>
      <c r="CA22" s="7">
        <f>IF(BZ22=0,0,§BR34)</f>
        <v>0</v>
      </c>
      <c r="CB22" s="6"/>
      <c r="CC22" s="7">
        <f>IF(CB22=0,0,§BR34)</f>
        <v>0</v>
      </c>
      <c r="CD22" s="6"/>
      <c r="CE22" s="7">
        <f>IF(CD22=0,0,§BR34)</f>
        <v>0</v>
      </c>
      <c r="CF22" s="6">
        <f t="shared" si="0"/>
        <v>0</v>
      </c>
    </row>
    <row r="23" spans="1:84" ht="15.75">
      <c r="A23" s="5"/>
      <c r="B23" s="5"/>
      <c r="C23" s="5"/>
      <c r="D23" s="12"/>
      <c r="E23" s="7">
        <f>IF(D23=0,0,D34)</f>
        <v>0</v>
      </c>
      <c r="F23" s="6"/>
      <c r="G23" s="7">
        <f>IF(F23=0,0,F34)</f>
        <v>0</v>
      </c>
      <c r="H23" s="6"/>
      <c r="I23" s="7">
        <f>IF(H23=0,0,H34)</f>
        <v>0</v>
      </c>
      <c r="J23" s="6"/>
      <c r="K23" s="7">
        <f>IF(J23=0,0,J34)</f>
        <v>0</v>
      </c>
      <c r="L23" s="6"/>
      <c r="M23" s="7">
        <f>IF(L23=0,0,L34)</f>
        <v>0</v>
      </c>
      <c r="N23" s="6"/>
      <c r="O23" s="7">
        <f>IF(N23=0,0,N34)</f>
        <v>0</v>
      </c>
      <c r="P23" s="6"/>
      <c r="Q23" s="7">
        <f>IF(P23=0,0,P34)</f>
        <v>0</v>
      </c>
      <c r="R23" s="6"/>
      <c r="S23" s="7">
        <f>IF(R23=0,0,R34)</f>
        <v>0</v>
      </c>
      <c r="T23" s="6"/>
      <c r="U23" s="7">
        <f>IF(T23=0,0,T34)</f>
        <v>0</v>
      </c>
      <c r="V23" s="6"/>
      <c r="W23" s="7">
        <f>IF(V23=0,0,V34)</f>
        <v>0</v>
      </c>
      <c r="X23" s="6"/>
      <c r="Y23" s="7">
        <f>IF(X23=0,0,X34)</f>
        <v>0</v>
      </c>
      <c r="Z23" s="6"/>
      <c r="AA23" s="7">
        <f>IF(Z23=0,0,Z34)</f>
        <v>0</v>
      </c>
      <c r="AB23" s="6"/>
      <c r="AC23" s="7">
        <f>IF(AB23=0,0,AB34)</f>
        <v>0</v>
      </c>
      <c r="AD23" s="6"/>
      <c r="AE23" s="7">
        <f>IF(AD23=0,0,AD34)</f>
        <v>0</v>
      </c>
      <c r="AF23" s="6"/>
      <c r="AG23" s="7">
        <f>IF(AF23=0,0,AF34)</f>
        <v>0</v>
      </c>
      <c r="AH23" s="6"/>
      <c r="AI23" s="7">
        <f>IF(AH23=0,0,AH34)</f>
        <v>0</v>
      </c>
      <c r="AJ23" s="6"/>
      <c r="AK23" s="7">
        <f>IF(AJ23=0,0,AJ34)</f>
        <v>0</v>
      </c>
      <c r="AL23" s="6"/>
      <c r="AM23" s="7">
        <f>IF(AL23=0,0,AL34)</f>
        <v>0</v>
      </c>
      <c r="AN23" s="6"/>
      <c r="AO23" s="7">
        <f>IF(AN23=0,0,AN34)</f>
        <v>0</v>
      </c>
      <c r="AP23" s="6"/>
      <c r="AQ23" s="7">
        <f>IF(AP23=0,0,AP34)</f>
        <v>0</v>
      </c>
      <c r="AR23" s="6"/>
      <c r="AS23" s="7">
        <f>IF(AR23=0,0,AR34)</f>
        <v>0</v>
      </c>
      <c r="AT23" s="6"/>
      <c r="AU23" s="7">
        <f>IF(AT23=0,0,AT34)</f>
        <v>0</v>
      </c>
      <c r="AV23" s="6"/>
      <c r="AW23" s="7">
        <f>IF(AV23=0,0,AV34)</f>
        <v>0</v>
      </c>
      <c r="AX23" s="6"/>
      <c r="AY23" s="7">
        <f>IF(AX23=0,0,AX34)</f>
        <v>0</v>
      </c>
      <c r="AZ23" s="6"/>
      <c r="BA23" s="7">
        <f>IF(AZ23=0,0,AZ34)</f>
        <v>0</v>
      </c>
      <c r="BB23" s="6"/>
      <c r="BC23" s="7">
        <f>IF(BB23=0,0,BB34)</f>
        <v>0</v>
      </c>
      <c r="BD23" s="6"/>
      <c r="BE23" s="7">
        <f>IF(BD23=0,0,BD34)</f>
        <v>0</v>
      </c>
      <c r="BF23" s="6"/>
      <c r="BG23" s="7">
        <f>IF(BF23=0,0,BF34)</f>
        <v>0</v>
      </c>
      <c r="BH23" s="6"/>
      <c r="BI23" s="7">
        <f>IF(BH23=0,0,BH34)</f>
        <v>0</v>
      </c>
      <c r="BJ23" s="6"/>
      <c r="BK23" s="7">
        <f>IF(BJ23=0,0,BJ34)</f>
        <v>0</v>
      </c>
      <c r="BL23" s="6"/>
      <c r="BM23" s="7">
        <f>IF(BL23=0,0,BL34)</f>
        <v>0</v>
      </c>
      <c r="BN23" s="6"/>
      <c r="BO23" s="7">
        <f>IF(BN23=0,0,BN34)</f>
        <v>0</v>
      </c>
      <c r="BP23" s="6"/>
      <c r="BQ23" s="7">
        <f>IF(BP23=0,0,BP34)</f>
        <v>0</v>
      </c>
      <c r="BR23" s="6"/>
      <c r="BS23" s="7">
        <f>IF(BR23=0,0,§BR34)</f>
        <v>0</v>
      </c>
      <c r="BT23" s="6"/>
      <c r="BU23" s="7">
        <f>IF(BT23=0,0,§BR34)</f>
        <v>0</v>
      </c>
      <c r="BV23" s="6"/>
      <c r="BW23" s="7">
        <f>IF(BV23=0,0,§BR34)</f>
        <v>0</v>
      </c>
      <c r="BX23" s="6"/>
      <c r="BY23" s="7">
        <f>IF(BX23=0,0,§BR34)</f>
        <v>0</v>
      </c>
      <c r="BZ23" s="6"/>
      <c r="CA23" s="7">
        <f>IF(BZ23=0,0,§BR34)</f>
        <v>0</v>
      </c>
      <c r="CB23" s="6"/>
      <c r="CC23" s="7">
        <f>IF(CB23=0,0,§BR34)</f>
        <v>0</v>
      </c>
      <c r="CD23" s="6"/>
      <c r="CE23" s="7">
        <f>IF(CD23=0,0,§BR34)</f>
        <v>0</v>
      </c>
      <c r="CF23" s="6">
        <f t="shared" si="0"/>
        <v>0</v>
      </c>
    </row>
    <row r="24" spans="1:84" ht="15.75">
      <c r="A24" s="5"/>
      <c r="B24" s="5"/>
      <c r="C24" s="5"/>
      <c r="D24" s="12"/>
      <c r="E24" s="7">
        <f>IF(D24=0,0,D34)</f>
        <v>0</v>
      </c>
      <c r="F24" s="6"/>
      <c r="G24" s="7">
        <f>IF(F24=0,0,F34)</f>
        <v>0</v>
      </c>
      <c r="H24" s="6"/>
      <c r="I24" s="7">
        <f>IF(H24=0,0,H34)</f>
        <v>0</v>
      </c>
      <c r="J24" s="6"/>
      <c r="K24" s="7">
        <f>IF(J24=0,0,J34)</f>
        <v>0</v>
      </c>
      <c r="L24" s="6"/>
      <c r="M24" s="7">
        <f>IF(L24=0,0,L34)</f>
        <v>0</v>
      </c>
      <c r="N24" s="6"/>
      <c r="O24" s="7">
        <f>IF(N24=0,0,N34)</f>
        <v>0</v>
      </c>
      <c r="P24" s="6"/>
      <c r="Q24" s="7">
        <f>IF(P24=0,0,P34)</f>
        <v>0</v>
      </c>
      <c r="R24" s="6"/>
      <c r="S24" s="7">
        <f>IF(R24=0,0,R34)</f>
        <v>0</v>
      </c>
      <c r="T24" s="6"/>
      <c r="U24" s="7">
        <f>IF(T24=0,0,T34)</f>
        <v>0</v>
      </c>
      <c r="V24" s="6"/>
      <c r="W24" s="7">
        <f>IF(V24=0,0,V34)</f>
        <v>0</v>
      </c>
      <c r="X24" s="6"/>
      <c r="Y24" s="7">
        <f>IF(X24=0,0,X34)</f>
        <v>0</v>
      </c>
      <c r="Z24" s="6"/>
      <c r="AA24" s="7">
        <f>IF(Z24=0,0,Z34)</f>
        <v>0</v>
      </c>
      <c r="AB24" s="6"/>
      <c r="AC24" s="7">
        <f>IF(AB24=0,0,AB34)</f>
        <v>0</v>
      </c>
      <c r="AD24" s="6"/>
      <c r="AE24" s="7">
        <f>IF(AD24=0,0,AD34)</f>
        <v>0</v>
      </c>
      <c r="AF24" s="6"/>
      <c r="AG24" s="7">
        <f>IF(AF24=0,0,AF34)</f>
        <v>0</v>
      </c>
      <c r="AH24" s="6"/>
      <c r="AI24" s="7">
        <f>IF(AH24=0,0,AH34)</f>
        <v>0</v>
      </c>
      <c r="AJ24" s="6"/>
      <c r="AK24" s="7">
        <f>IF(AJ24=0,0,AJ34)</f>
        <v>0</v>
      </c>
      <c r="AL24" s="6"/>
      <c r="AM24" s="7">
        <f>IF(AL24=0,0,AL34)</f>
        <v>0</v>
      </c>
      <c r="AN24" s="6"/>
      <c r="AO24" s="7">
        <f>IF(AN24=0,0,AN34)</f>
        <v>0</v>
      </c>
      <c r="AP24" s="6"/>
      <c r="AQ24" s="7">
        <f>IF(AP24=0,0,AP34)</f>
        <v>0</v>
      </c>
      <c r="AR24" s="6"/>
      <c r="AS24" s="7">
        <f>IF(AR24=0,0,AR34)</f>
        <v>0</v>
      </c>
      <c r="AT24" s="6"/>
      <c r="AU24" s="7">
        <f>IF(AT24=0,0,AT34)</f>
        <v>0</v>
      </c>
      <c r="AV24" s="6"/>
      <c r="AW24" s="7">
        <f>IF(AV24=0,0,AV34)</f>
        <v>0</v>
      </c>
      <c r="AX24" s="6"/>
      <c r="AY24" s="7">
        <f>IF(AX24=0,0,AX34)</f>
        <v>0</v>
      </c>
      <c r="AZ24" s="6"/>
      <c r="BA24" s="7">
        <f>IF(AZ24=0,0,AZ34)</f>
        <v>0</v>
      </c>
      <c r="BB24" s="6"/>
      <c r="BC24" s="7">
        <f>IF(BB24=0,0,BB34)</f>
        <v>0</v>
      </c>
      <c r="BD24" s="6"/>
      <c r="BE24" s="7">
        <f>IF(BD24=0,0,BD34)</f>
        <v>0</v>
      </c>
      <c r="BF24" s="6"/>
      <c r="BG24" s="7">
        <f>IF(BF24=0,0,BF34)</f>
        <v>0</v>
      </c>
      <c r="BH24" s="6"/>
      <c r="BI24" s="7">
        <f>IF(BH24=0,0,BH34)</f>
        <v>0</v>
      </c>
      <c r="BJ24" s="6"/>
      <c r="BK24" s="7">
        <f>IF(BJ24=0,0,BJ34)</f>
        <v>0</v>
      </c>
      <c r="BL24" s="6"/>
      <c r="BM24" s="7">
        <f>IF(BL24=0,0,BL34)</f>
        <v>0</v>
      </c>
      <c r="BN24" s="6"/>
      <c r="BO24" s="7">
        <f>IF(BN24=0,0,BN34)</f>
        <v>0</v>
      </c>
      <c r="BP24" s="6"/>
      <c r="BQ24" s="7">
        <f>IF(BP24=0,0,BP34)</f>
        <v>0</v>
      </c>
      <c r="BR24" s="6"/>
      <c r="BS24" s="7">
        <f>IF(BR24=0,0,§BR34)</f>
        <v>0</v>
      </c>
      <c r="BT24" s="6"/>
      <c r="BU24" s="7">
        <f>IF(BT24=0,0,§BR34)</f>
        <v>0</v>
      </c>
      <c r="BV24" s="6"/>
      <c r="BW24" s="7">
        <f>IF(BV24=0,0,§BR34)</f>
        <v>0</v>
      </c>
      <c r="BX24" s="6"/>
      <c r="BY24" s="7">
        <f>IF(BX24=0,0,§BR34)</f>
        <v>0</v>
      </c>
      <c r="BZ24" s="6"/>
      <c r="CA24" s="7">
        <f>IF(BZ24=0,0,§BR34)</f>
        <v>0</v>
      </c>
      <c r="CB24" s="6"/>
      <c r="CC24" s="7">
        <f>IF(CB24=0,0,§BR34)</f>
        <v>0</v>
      </c>
      <c r="CD24" s="6"/>
      <c r="CE24" s="7">
        <f>IF(CD24=0,0,§BR34)</f>
        <v>0</v>
      </c>
      <c r="CF24" s="6">
        <f t="shared" si="0"/>
        <v>0</v>
      </c>
    </row>
    <row r="25" spans="1:84" ht="15.75">
      <c r="A25" s="5"/>
      <c r="B25" s="5"/>
      <c r="C25" s="5"/>
      <c r="D25" s="12"/>
      <c r="E25" s="7">
        <f>IF(D25=0,0,D34)</f>
        <v>0</v>
      </c>
      <c r="F25" s="6"/>
      <c r="G25" s="7">
        <f>IF(F25=0,0,F34)</f>
        <v>0</v>
      </c>
      <c r="H25" s="6"/>
      <c r="I25" s="7">
        <f>IF(H25=0,0,H34)</f>
        <v>0</v>
      </c>
      <c r="J25" s="6"/>
      <c r="K25" s="7">
        <f>IF(J25=0,0,J34)</f>
        <v>0</v>
      </c>
      <c r="L25" s="6"/>
      <c r="M25" s="7">
        <f>IF(L25=0,0,L34)</f>
        <v>0</v>
      </c>
      <c r="N25" s="6"/>
      <c r="O25" s="7">
        <f>IF(N25=0,0,N34)</f>
        <v>0</v>
      </c>
      <c r="P25" s="6"/>
      <c r="Q25" s="7">
        <f>IF(P25=0,0,P34)</f>
        <v>0</v>
      </c>
      <c r="R25" s="6"/>
      <c r="S25" s="7">
        <f>IF(R25=0,0,R34)</f>
        <v>0</v>
      </c>
      <c r="T25" s="6"/>
      <c r="U25" s="7">
        <f>IF(T25=0,0,T34)</f>
        <v>0</v>
      </c>
      <c r="V25" s="6"/>
      <c r="W25" s="7">
        <f>IF(V25=0,0,V34)</f>
        <v>0</v>
      </c>
      <c r="X25" s="6"/>
      <c r="Y25" s="7">
        <f>IF(X25=0,0,X34)</f>
        <v>0</v>
      </c>
      <c r="Z25" s="6"/>
      <c r="AA25" s="7">
        <f>IF(Z25=0,0,Z34)</f>
        <v>0</v>
      </c>
      <c r="AB25" s="6"/>
      <c r="AC25" s="7">
        <f>IF(AB25=0,0,AB34)</f>
        <v>0</v>
      </c>
      <c r="AD25" s="6"/>
      <c r="AE25" s="7">
        <f>IF(AD25=0,0,AD34)</f>
        <v>0</v>
      </c>
      <c r="AF25" s="6"/>
      <c r="AG25" s="7">
        <f>IF(AF25=0,0,AF34)</f>
        <v>0</v>
      </c>
      <c r="AH25" s="6"/>
      <c r="AI25" s="7">
        <f>IF(AH25=0,0,AH34)</f>
        <v>0</v>
      </c>
      <c r="AJ25" s="6"/>
      <c r="AK25" s="7">
        <f>IF(AJ25=0,0,AJ34)</f>
        <v>0</v>
      </c>
      <c r="AL25" s="6"/>
      <c r="AM25" s="7">
        <f>IF(AL25=0,0,AL34)</f>
        <v>0</v>
      </c>
      <c r="AN25" s="6"/>
      <c r="AO25" s="7">
        <f>IF(AN25=0,0,AN34)</f>
        <v>0</v>
      </c>
      <c r="AP25" s="6"/>
      <c r="AQ25" s="7">
        <f>IF(AP25=0,0,AP34)</f>
        <v>0</v>
      </c>
      <c r="AR25" s="6"/>
      <c r="AS25" s="7">
        <f>IF(AR25=0,0,AR34)</f>
        <v>0</v>
      </c>
      <c r="AT25" s="6"/>
      <c r="AU25" s="7">
        <f>IF(AT25=0,0,AT34)</f>
        <v>0</v>
      </c>
      <c r="AV25" s="6"/>
      <c r="AW25" s="7">
        <f>IF(AV25=0,0,AV34)</f>
        <v>0</v>
      </c>
      <c r="AX25" s="6"/>
      <c r="AY25" s="7">
        <f>IF(AX25=0,0,AX34)</f>
        <v>0</v>
      </c>
      <c r="AZ25" s="6"/>
      <c r="BA25" s="7">
        <f>IF(AZ25=0,0,AZ34)</f>
        <v>0</v>
      </c>
      <c r="BB25" s="6"/>
      <c r="BC25" s="7">
        <f>IF(BB25=0,0,BB34)</f>
        <v>0</v>
      </c>
      <c r="BD25" s="6"/>
      <c r="BE25" s="7">
        <f>IF(BD25=0,0,BD34)</f>
        <v>0</v>
      </c>
      <c r="BF25" s="6"/>
      <c r="BG25" s="7">
        <f>IF(BF25=0,0,BF34)</f>
        <v>0</v>
      </c>
      <c r="BH25" s="6"/>
      <c r="BI25" s="7">
        <f>IF(BH25=0,0,BH34)</f>
        <v>0</v>
      </c>
      <c r="BJ25" s="6"/>
      <c r="BK25" s="7">
        <f>IF(BJ25=0,0,BJ34)</f>
        <v>0</v>
      </c>
      <c r="BL25" s="6"/>
      <c r="BM25" s="7">
        <f>IF(BL25=0,0,BL34)</f>
        <v>0</v>
      </c>
      <c r="BN25" s="6"/>
      <c r="BO25" s="7">
        <f>IF(BN25=0,0,BN34)</f>
        <v>0</v>
      </c>
      <c r="BP25" s="6"/>
      <c r="BQ25" s="7">
        <f>IF(BP25=0,0,BP34)</f>
        <v>0</v>
      </c>
      <c r="BR25" s="6"/>
      <c r="BS25" s="7">
        <f>IF(BR25=0,0,§BR34)</f>
        <v>0</v>
      </c>
      <c r="BT25" s="6"/>
      <c r="BU25" s="7">
        <f>IF(BT25=0,0,§BR34)</f>
        <v>0</v>
      </c>
      <c r="BV25" s="6"/>
      <c r="BW25" s="7">
        <f>IF(BV25=0,0,§BR34)</f>
        <v>0</v>
      </c>
      <c r="BX25" s="6"/>
      <c r="BY25" s="7">
        <f>IF(BX25=0,0,§BR34)</f>
        <v>0</v>
      </c>
      <c r="BZ25" s="6"/>
      <c r="CA25" s="7">
        <f>IF(BZ25=0,0,§BR34)</f>
        <v>0</v>
      </c>
      <c r="CB25" s="6"/>
      <c r="CC25" s="7">
        <f>IF(CB25=0,0,§BR34)</f>
        <v>0</v>
      </c>
      <c r="CD25" s="6"/>
      <c r="CE25" s="7">
        <f>IF(CD25=0,0,§BR34)</f>
        <v>0</v>
      </c>
      <c r="CF25" s="6">
        <f t="shared" si="0"/>
        <v>0</v>
      </c>
    </row>
    <row r="26" spans="1:84" ht="15.75">
      <c r="A26" s="5"/>
      <c r="B26" s="5"/>
      <c r="C26" s="5"/>
      <c r="D26" s="12"/>
      <c r="E26" s="7">
        <f>IF(D26=0,0,D34)</f>
        <v>0</v>
      </c>
      <c r="F26" s="6"/>
      <c r="G26" s="7">
        <f>IF(F26=0,0,F34)</f>
        <v>0</v>
      </c>
      <c r="H26" s="6"/>
      <c r="I26" s="7">
        <f>IF(H26=0,0,H34)</f>
        <v>0</v>
      </c>
      <c r="J26" s="6"/>
      <c r="K26" s="7">
        <f>IF(J26=0,0,J34)</f>
        <v>0</v>
      </c>
      <c r="L26" s="6"/>
      <c r="M26" s="7">
        <f>IF(L26=0,0,L34)</f>
        <v>0</v>
      </c>
      <c r="N26" s="6"/>
      <c r="O26" s="7">
        <f>IF(N26=0,0,N34)</f>
        <v>0</v>
      </c>
      <c r="P26" s="6"/>
      <c r="Q26" s="7">
        <f>IF(P26=0,0,P34)</f>
        <v>0</v>
      </c>
      <c r="R26" s="6"/>
      <c r="S26" s="7">
        <f>IF(R26=0,0,R34)</f>
        <v>0</v>
      </c>
      <c r="T26" s="6"/>
      <c r="U26" s="7">
        <f>IF(T26=0,0,T34)</f>
        <v>0</v>
      </c>
      <c r="V26" s="6"/>
      <c r="W26" s="7">
        <f>IF(V26=0,0,V34)</f>
        <v>0</v>
      </c>
      <c r="X26" s="6"/>
      <c r="Y26" s="7">
        <f>IF(X26=0,0,X34)</f>
        <v>0</v>
      </c>
      <c r="Z26" s="6"/>
      <c r="AA26" s="7">
        <f>IF(Z26=0,0,Z34)</f>
        <v>0</v>
      </c>
      <c r="AB26" s="6"/>
      <c r="AC26" s="7">
        <f>IF(AB26=0,0,AB34)</f>
        <v>0</v>
      </c>
      <c r="AD26" s="6"/>
      <c r="AE26" s="7">
        <f>IF(AD26=0,0,AD34)</f>
        <v>0</v>
      </c>
      <c r="AF26" s="6"/>
      <c r="AG26" s="7">
        <f>IF(AF26=0,0,AF34)</f>
        <v>0</v>
      </c>
      <c r="AH26" s="6"/>
      <c r="AI26" s="7">
        <f>IF(AH26=0,0,AH34)</f>
        <v>0</v>
      </c>
      <c r="AJ26" s="6"/>
      <c r="AK26" s="7">
        <f>IF(AJ26=0,0,AJ34)</f>
        <v>0</v>
      </c>
      <c r="AL26" s="6"/>
      <c r="AM26" s="7">
        <f>IF(AL26=0,0,AL34)</f>
        <v>0</v>
      </c>
      <c r="AN26" s="6"/>
      <c r="AO26" s="7">
        <f>IF(AN26=0,0,AN34)</f>
        <v>0</v>
      </c>
      <c r="AP26" s="6"/>
      <c r="AQ26" s="7">
        <f>IF(AP26=0,0,AP34)</f>
        <v>0</v>
      </c>
      <c r="AR26" s="6"/>
      <c r="AS26" s="7">
        <f>IF(AR26=0,0,AR34)</f>
        <v>0</v>
      </c>
      <c r="AT26" s="6"/>
      <c r="AU26" s="7">
        <f>IF(AT26=0,0,AT34)</f>
        <v>0</v>
      </c>
      <c r="AV26" s="6"/>
      <c r="AW26" s="7">
        <f>IF(AV26=0,0,AV34)</f>
        <v>0</v>
      </c>
      <c r="AX26" s="6"/>
      <c r="AY26" s="7">
        <f>IF(AX26=0,0,AX34)</f>
        <v>0</v>
      </c>
      <c r="AZ26" s="6"/>
      <c r="BA26" s="7">
        <f>IF(AZ26=0,0,AZ34)</f>
        <v>0</v>
      </c>
      <c r="BB26" s="6"/>
      <c r="BC26" s="7">
        <f>IF(BB26=0,0,BB34)</f>
        <v>0</v>
      </c>
      <c r="BD26" s="6"/>
      <c r="BE26" s="7">
        <f>IF(BD26=0,0,BD34)</f>
        <v>0</v>
      </c>
      <c r="BF26" s="6"/>
      <c r="BG26" s="7">
        <f>IF(BF26=0,0,BF34)</f>
        <v>0</v>
      </c>
      <c r="BH26" s="6"/>
      <c r="BI26" s="7">
        <f>IF(BH26=0,0,BH34)</f>
        <v>0</v>
      </c>
      <c r="BJ26" s="6"/>
      <c r="BK26" s="7">
        <f>IF(BJ26=0,0,BJ34)</f>
        <v>0</v>
      </c>
      <c r="BL26" s="6"/>
      <c r="BM26" s="7">
        <f>IF(BL26=0,0,BL34)</f>
        <v>0</v>
      </c>
      <c r="BN26" s="6"/>
      <c r="BO26" s="7">
        <f>IF(BN26=0,0,BN34)</f>
        <v>0</v>
      </c>
      <c r="BP26" s="6"/>
      <c r="BQ26" s="7">
        <f>IF(BP26=0,0,BP34)</f>
        <v>0</v>
      </c>
      <c r="BR26" s="6"/>
      <c r="BS26" s="7">
        <f>IF(BR26=0,0,§BR34)</f>
        <v>0</v>
      </c>
      <c r="BT26" s="6"/>
      <c r="BU26" s="7">
        <f>IF(BT26=0,0,§BR34)</f>
        <v>0</v>
      </c>
      <c r="BV26" s="6"/>
      <c r="BW26" s="7">
        <f>IF(BV26=0,0,§BR34)</f>
        <v>0</v>
      </c>
      <c r="BX26" s="6"/>
      <c r="BY26" s="7">
        <f>IF(BX26=0,0,§BR34)</f>
        <v>0</v>
      </c>
      <c r="BZ26" s="6"/>
      <c r="CA26" s="7">
        <f>IF(BZ26=0,0,§BR34)</f>
        <v>0</v>
      </c>
      <c r="CB26" s="6"/>
      <c r="CC26" s="7">
        <f>IF(CB26=0,0,§BR34)</f>
        <v>0</v>
      </c>
      <c r="CD26" s="6"/>
      <c r="CE26" s="7">
        <f>IF(CD26=0,0,§BR34)</f>
        <v>0</v>
      </c>
      <c r="CF26" s="6">
        <f t="shared" si="0"/>
        <v>0</v>
      </c>
    </row>
    <row r="27" spans="1:84" ht="15.75">
      <c r="A27" s="5"/>
      <c r="B27" s="5"/>
      <c r="C27" s="5"/>
      <c r="D27" s="12"/>
      <c r="E27" s="7">
        <f>IF(D27=0,0,D34)</f>
        <v>0</v>
      </c>
      <c r="F27" s="6"/>
      <c r="G27" s="7">
        <f>IF(F27=0,0,F34)</f>
        <v>0</v>
      </c>
      <c r="H27" s="6"/>
      <c r="I27" s="7">
        <f>IF(H27=0,0,H34)</f>
        <v>0</v>
      </c>
      <c r="J27" s="6"/>
      <c r="K27" s="7">
        <f>IF(J27=0,0,J34)</f>
        <v>0</v>
      </c>
      <c r="L27" s="6"/>
      <c r="M27" s="7">
        <f>IF(L27=0,0,L34)</f>
        <v>0</v>
      </c>
      <c r="N27" s="6"/>
      <c r="O27" s="7">
        <f>IF(N27=0,0,N34)</f>
        <v>0</v>
      </c>
      <c r="P27" s="6"/>
      <c r="Q27" s="7">
        <f>IF(P27=0,0,P34)</f>
        <v>0</v>
      </c>
      <c r="R27" s="6"/>
      <c r="S27" s="7">
        <f>IF(R27=0,0,R34)</f>
        <v>0</v>
      </c>
      <c r="T27" s="6"/>
      <c r="U27" s="7">
        <f>IF(T27=0,0,T34)</f>
        <v>0</v>
      </c>
      <c r="V27" s="6"/>
      <c r="W27" s="7">
        <f>IF(V27=0,0,V34)</f>
        <v>0</v>
      </c>
      <c r="X27" s="6"/>
      <c r="Y27" s="7">
        <f>IF(X27=0,0,X34)</f>
        <v>0</v>
      </c>
      <c r="Z27" s="6"/>
      <c r="AA27" s="7">
        <f>IF(Z27=0,0,Z34)</f>
        <v>0</v>
      </c>
      <c r="AB27" s="6"/>
      <c r="AC27" s="7">
        <f>IF(AB27=0,0,AB34)</f>
        <v>0</v>
      </c>
      <c r="AD27" s="6"/>
      <c r="AE27" s="7">
        <f>IF(AD27=0,0,AD34)</f>
        <v>0</v>
      </c>
      <c r="AF27" s="6"/>
      <c r="AG27" s="7">
        <f>IF(AF27=0,0,AF34)</f>
        <v>0</v>
      </c>
      <c r="AH27" s="6"/>
      <c r="AI27" s="7">
        <f>IF(AH27=0,0,AH34)</f>
        <v>0</v>
      </c>
      <c r="AJ27" s="6"/>
      <c r="AK27" s="7">
        <f>IF(AJ27=0,0,AJ34)</f>
        <v>0</v>
      </c>
      <c r="AL27" s="6"/>
      <c r="AM27" s="7">
        <f>IF(AL27=0,0,AL34)</f>
        <v>0</v>
      </c>
      <c r="AN27" s="6"/>
      <c r="AO27" s="7">
        <f>IF(AN27=0,0,AN34)</f>
        <v>0</v>
      </c>
      <c r="AP27" s="6"/>
      <c r="AQ27" s="7">
        <f>IF(AP27=0,0,AP34)</f>
        <v>0</v>
      </c>
      <c r="AR27" s="6"/>
      <c r="AS27" s="7">
        <f>IF(AR27=0,0,AR34)</f>
        <v>0</v>
      </c>
      <c r="AT27" s="6"/>
      <c r="AU27" s="7">
        <f>IF(AT27=0,0,AT34)</f>
        <v>0</v>
      </c>
      <c r="AV27" s="6"/>
      <c r="AW27" s="7">
        <f>IF(AV27=0,0,AV34)</f>
        <v>0</v>
      </c>
      <c r="AX27" s="6"/>
      <c r="AY27" s="7">
        <f>IF(AX27=0,0,AX34)</f>
        <v>0</v>
      </c>
      <c r="AZ27" s="6"/>
      <c r="BA27" s="7">
        <f>IF(AZ27=0,0,AZ34)</f>
        <v>0</v>
      </c>
      <c r="BB27" s="6"/>
      <c r="BC27" s="7">
        <f>IF(BB27=0,0,BB34)</f>
        <v>0</v>
      </c>
      <c r="BD27" s="6"/>
      <c r="BE27" s="7">
        <f>IF(BD27=0,0,BD34)</f>
        <v>0</v>
      </c>
      <c r="BF27" s="6"/>
      <c r="BG27" s="7">
        <f>IF(BF27=0,0,BF34)</f>
        <v>0</v>
      </c>
      <c r="BH27" s="6"/>
      <c r="BI27" s="7">
        <f>IF(BH27=0,0,BH34)</f>
        <v>0</v>
      </c>
      <c r="BJ27" s="6"/>
      <c r="BK27" s="7">
        <f>IF(BJ27=0,0,BJ34)</f>
        <v>0</v>
      </c>
      <c r="BL27" s="6"/>
      <c r="BM27" s="7">
        <f>IF(BL27=0,0,BL34)</f>
        <v>0</v>
      </c>
      <c r="BN27" s="6"/>
      <c r="BO27" s="7">
        <f>IF(BN27=0,0,BN34)</f>
        <v>0</v>
      </c>
      <c r="BP27" s="6"/>
      <c r="BQ27" s="7">
        <f>IF(BP27=0,0,BP34)</f>
        <v>0</v>
      </c>
      <c r="BR27" s="6"/>
      <c r="BS27" s="7">
        <f>IF(BR27=0,0,§BR34)</f>
        <v>0</v>
      </c>
      <c r="BT27" s="6"/>
      <c r="BU27" s="7">
        <f>IF(BT27=0,0,§BR34)</f>
        <v>0</v>
      </c>
      <c r="BV27" s="6"/>
      <c r="BW27" s="7">
        <f>IF(BV27=0,0,§BR34)</f>
        <v>0</v>
      </c>
      <c r="BX27" s="6"/>
      <c r="BY27" s="7">
        <f>IF(BX27=0,0,§BR34)</f>
        <v>0</v>
      </c>
      <c r="BZ27" s="6"/>
      <c r="CA27" s="7">
        <f>IF(BZ27=0,0,§BR34)</f>
        <v>0</v>
      </c>
      <c r="CB27" s="6"/>
      <c r="CC27" s="7">
        <f>IF(CB27=0,0,§BR34)</f>
        <v>0</v>
      </c>
      <c r="CD27" s="6"/>
      <c r="CE27" s="7">
        <f>IF(CD27=0,0,§BR34)</f>
        <v>0</v>
      </c>
      <c r="CF27" s="6">
        <f t="shared" si="0"/>
        <v>0</v>
      </c>
    </row>
    <row r="28" spans="1:84" ht="15.75">
      <c r="A28" s="5"/>
      <c r="B28" s="5"/>
      <c r="C28" s="5"/>
      <c r="D28" s="12"/>
      <c r="E28" s="7">
        <f>IF(D28=0,0,D34)</f>
        <v>0</v>
      </c>
      <c r="F28" s="6"/>
      <c r="G28" s="7">
        <f>IF(F28=0,0,F34)</f>
        <v>0</v>
      </c>
      <c r="H28" s="6"/>
      <c r="I28" s="7">
        <f>IF(H28=0,0,H34)</f>
        <v>0</v>
      </c>
      <c r="J28" s="6"/>
      <c r="K28" s="7">
        <f>IF(J28=0,0,J34)</f>
        <v>0</v>
      </c>
      <c r="L28" s="6"/>
      <c r="M28" s="7">
        <f>IF(L28=0,0,L34)</f>
        <v>0</v>
      </c>
      <c r="N28" s="6"/>
      <c r="O28" s="7">
        <f>IF(N28=0,0,N34)</f>
        <v>0</v>
      </c>
      <c r="P28" s="6"/>
      <c r="Q28" s="7">
        <f>IF(P28=0,0,P34)</f>
        <v>0</v>
      </c>
      <c r="R28" s="6"/>
      <c r="S28" s="7">
        <f>IF(R28=0,0,R34)</f>
        <v>0</v>
      </c>
      <c r="T28" s="6"/>
      <c r="U28" s="7">
        <f>IF(T28=0,0,T34)</f>
        <v>0</v>
      </c>
      <c r="V28" s="6"/>
      <c r="W28" s="7">
        <f>IF(V28=0,0,V34)</f>
        <v>0</v>
      </c>
      <c r="X28" s="6"/>
      <c r="Y28" s="7">
        <f>IF(X28=0,0,X34)</f>
        <v>0</v>
      </c>
      <c r="Z28" s="6"/>
      <c r="AA28" s="7">
        <f>IF(Z28=0,0,Z34)</f>
        <v>0</v>
      </c>
      <c r="AB28" s="6"/>
      <c r="AC28" s="7">
        <f>IF(AB28=0,0,AB34)</f>
        <v>0</v>
      </c>
      <c r="AD28" s="6"/>
      <c r="AE28" s="7">
        <f>IF(AD28=0,0,AD34)</f>
        <v>0</v>
      </c>
      <c r="AF28" s="6"/>
      <c r="AG28" s="7">
        <f>IF(AF28=0,0,AF34)</f>
        <v>0</v>
      </c>
      <c r="AH28" s="6"/>
      <c r="AI28" s="7">
        <f>IF(AH28=0,0,AH34)</f>
        <v>0</v>
      </c>
      <c r="AJ28" s="6"/>
      <c r="AK28" s="7">
        <f>IF(AJ28=0,0,AJ34)</f>
        <v>0</v>
      </c>
      <c r="AL28" s="6"/>
      <c r="AM28" s="7">
        <f>IF(AL28=0,0,AL34)</f>
        <v>0</v>
      </c>
      <c r="AN28" s="6"/>
      <c r="AO28" s="7">
        <f>IF(AN28=0,0,AN34)</f>
        <v>0</v>
      </c>
      <c r="AP28" s="6"/>
      <c r="AQ28" s="7">
        <f>IF(AP28=0,0,AP34)</f>
        <v>0</v>
      </c>
      <c r="AR28" s="6"/>
      <c r="AS28" s="7">
        <f>IF(AR28=0,0,AR34)</f>
        <v>0</v>
      </c>
      <c r="AT28" s="6"/>
      <c r="AU28" s="7">
        <f>IF(AT28=0,0,AT34)</f>
        <v>0</v>
      </c>
      <c r="AV28" s="6"/>
      <c r="AW28" s="7">
        <f>IF(AV28=0,0,AV34)</f>
        <v>0</v>
      </c>
      <c r="AX28" s="6"/>
      <c r="AY28" s="7">
        <f>IF(AX28=0,0,AX34)</f>
        <v>0</v>
      </c>
      <c r="AZ28" s="6"/>
      <c r="BA28" s="7">
        <f>IF(AZ28=0,0,AZ34)</f>
        <v>0</v>
      </c>
      <c r="BB28" s="6"/>
      <c r="BC28" s="7">
        <f>IF(BB28=0,0,BB34)</f>
        <v>0</v>
      </c>
      <c r="BD28" s="6"/>
      <c r="BE28" s="7">
        <f>IF(BD28=0,0,BD34)</f>
        <v>0</v>
      </c>
      <c r="BF28" s="6"/>
      <c r="BG28" s="7">
        <f>IF(BF28=0,0,BF34)</f>
        <v>0</v>
      </c>
      <c r="BH28" s="6"/>
      <c r="BI28" s="7">
        <f>IF(BH28=0,0,BH34)</f>
        <v>0</v>
      </c>
      <c r="BJ28" s="6"/>
      <c r="BK28" s="7">
        <f>IF(BJ28=0,0,BJ34)</f>
        <v>0</v>
      </c>
      <c r="BL28" s="6"/>
      <c r="BM28" s="7">
        <f>IF(BL28=0,0,BL34)</f>
        <v>0</v>
      </c>
      <c r="BN28" s="6"/>
      <c r="BO28" s="7">
        <f>IF(BN28=0,0,BN34)</f>
        <v>0</v>
      </c>
      <c r="BP28" s="6"/>
      <c r="BQ28" s="7">
        <f>IF(BP28=0,0,BP34)</f>
        <v>0</v>
      </c>
      <c r="BR28" s="6"/>
      <c r="BS28" s="7">
        <f>IF(BR28=0,0,§BR34)</f>
        <v>0</v>
      </c>
      <c r="BT28" s="6"/>
      <c r="BU28" s="7">
        <f>IF(BT28=0,0,§BR34)</f>
        <v>0</v>
      </c>
      <c r="BV28" s="6"/>
      <c r="BW28" s="7">
        <f>IF(BV28=0,0,§BR34)</f>
        <v>0</v>
      </c>
      <c r="BX28" s="6"/>
      <c r="BY28" s="7">
        <f>IF(BX28=0,0,§BR34)</f>
        <v>0</v>
      </c>
      <c r="BZ28" s="6"/>
      <c r="CA28" s="7">
        <f>IF(BZ28=0,0,§BR34)</f>
        <v>0</v>
      </c>
      <c r="CB28" s="6"/>
      <c r="CC28" s="7">
        <f>IF(CB28=0,0,§BR34)</f>
        <v>0</v>
      </c>
      <c r="CD28" s="6"/>
      <c r="CE28" s="7">
        <f>IF(CD28=0,0,§BR34)</f>
        <v>0</v>
      </c>
      <c r="CF28" s="6">
        <f t="shared" si="0"/>
        <v>0</v>
      </c>
    </row>
    <row r="29" spans="1:84" ht="15.75">
      <c r="A29" s="5"/>
      <c r="B29" s="5"/>
      <c r="C29" s="5"/>
      <c r="D29" s="12"/>
      <c r="E29" s="7">
        <f>IF(D29=0,0,D34)</f>
        <v>0</v>
      </c>
      <c r="F29" s="6"/>
      <c r="G29" s="7">
        <f>IF(F29=0,0,F34)</f>
        <v>0</v>
      </c>
      <c r="H29" s="6"/>
      <c r="I29" s="7">
        <f>IF(H29=0,0,H34)</f>
        <v>0</v>
      </c>
      <c r="J29" s="6"/>
      <c r="K29" s="7">
        <f>IF(J29=0,0,J34)</f>
        <v>0</v>
      </c>
      <c r="L29" s="6"/>
      <c r="M29" s="7">
        <f>IF(L29=0,0,L34)</f>
        <v>0</v>
      </c>
      <c r="N29" s="6"/>
      <c r="O29" s="7">
        <f>IF(N29=0,0,N34)</f>
        <v>0</v>
      </c>
      <c r="P29" s="6"/>
      <c r="Q29" s="7">
        <f>IF(P29=0,0,P34)</f>
        <v>0</v>
      </c>
      <c r="R29" s="6"/>
      <c r="S29" s="7">
        <f>IF(R29=0,0,R34)</f>
        <v>0</v>
      </c>
      <c r="T29" s="6"/>
      <c r="U29" s="7">
        <f>IF(T29=0,0,T34)</f>
        <v>0</v>
      </c>
      <c r="V29" s="6"/>
      <c r="W29" s="7">
        <f>IF(V29=0,0,V34)</f>
        <v>0</v>
      </c>
      <c r="X29" s="6"/>
      <c r="Y29" s="7">
        <f>IF(X29=0,0,X34)</f>
        <v>0</v>
      </c>
      <c r="Z29" s="6"/>
      <c r="AA29" s="7">
        <f>IF(Z29=0,0,Z34)</f>
        <v>0</v>
      </c>
      <c r="AB29" s="6"/>
      <c r="AC29" s="7">
        <f>IF(AB29=0,0,AB34)</f>
        <v>0</v>
      </c>
      <c r="AD29" s="6"/>
      <c r="AE29" s="7">
        <f>IF(AD29=0,0,AD34)</f>
        <v>0</v>
      </c>
      <c r="AF29" s="6"/>
      <c r="AG29" s="7">
        <f>IF(AF29=0,0,AF34)</f>
        <v>0</v>
      </c>
      <c r="AH29" s="6"/>
      <c r="AI29" s="7">
        <f>IF(AH29=0,0,AH34)</f>
        <v>0</v>
      </c>
      <c r="AJ29" s="6"/>
      <c r="AK29" s="7">
        <f>IF(AJ29=0,0,AJ34)</f>
        <v>0</v>
      </c>
      <c r="AL29" s="6"/>
      <c r="AM29" s="7">
        <f>IF(AL29=0,0,AL34)</f>
        <v>0</v>
      </c>
      <c r="AN29" s="6"/>
      <c r="AO29" s="7">
        <f>IF(AN29=0,0,AN34)</f>
        <v>0</v>
      </c>
      <c r="AP29" s="6"/>
      <c r="AQ29" s="7">
        <f>IF(AP29=0,0,AP34)</f>
        <v>0</v>
      </c>
      <c r="AR29" s="6"/>
      <c r="AS29" s="7">
        <f>IF(AR29=0,0,AR34)</f>
        <v>0</v>
      </c>
      <c r="AT29" s="6"/>
      <c r="AU29" s="7">
        <f>IF(AT29=0,0,AT34)</f>
        <v>0</v>
      </c>
      <c r="AV29" s="6"/>
      <c r="AW29" s="7">
        <f>IF(AV29=0,0,AV34)</f>
        <v>0</v>
      </c>
      <c r="AX29" s="6"/>
      <c r="AY29" s="7">
        <f>IF(AX29=0,0,AX34)</f>
        <v>0</v>
      </c>
      <c r="AZ29" s="6"/>
      <c r="BA29" s="7">
        <f>IF(AZ29=0,0,AZ34)</f>
        <v>0</v>
      </c>
      <c r="BB29" s="6"/>
      <c r="BC29" s="7">
        <f>IF(BB29=0,0,BB34)</f>
        <v>0</v>
      </c>
      <c r="BD29" s="6"/>
      <c r="BE29" s="7">
        <f>IF(BD29=0,0,BD34)</f>
        <v>0</v>
      </c>
      <c r="BF29" s="6"/>
      <c r="BG29" s="7">
        <f>IF(BF29=0,0,BF34)</f>
        <v>0</v>
      </c>
      <c r="BH29" s="6"/>
      <c r="BI29" s="7">
        <f>IF(BH29=0,0,BH34)</f>
        <v>0</v>
      </c>
      <c r="BJ29" s="6"/>
      <c r="BK29" s="7">
        <f>IF(BJ29=0,0,BJ34)</f>
        <v>0</v>
      </c>
      <c r="BL29" s="6"/>
      <c r="BM29" s="7">
        <f>IF(BL29=0,0,BL34)</f>
        <v>0</v>
      </c>
      <c r="BN29" s="6"/>
      <c r="BO29" s="7">
        <f>IF(BN29=0,0,BN34)</f>
        <v>0</v>
      </c>
      <c r="BP29" s="6"/>
      <c r="BQ29" s="7">
        <f>IF(BP29=0,0,BP34)</f>
        <v>0</v>
      </c>
      <c r="BR29" s="6"/>
      <c r="BS29" s="7">
        <f>IF(BR29=0,0,§BR34)</f>
        <v>0</v>
      </c>
      <c r="BT29" s="6"/>
      <c r="BU29" s="7">
        <f>IF(BT29=0,0,§BR34)</f>
        <v>0</v>
      </c>
      <c r="BV29" s="6"/>
      <c r="BW29" s="7">
        <f>IF(BV29=0,0,§BR34)</f>
        <v>0</v>
      </c>
      <c r="BX29" s="6"/>
      <c r="BY29" s="7">
        <f>IF(BX29=0,0,§BR34)</f>
        <v>0</v>
      </c>
      <c r="BZ29" s="6"/>
      <c r="CA29" s="7">
        <f>IF(BZ29=0,0,§BR34)</f>
        <v>0</v>
      </c>
      <c r="CB29" s="6"/>
      <c r="CC29" s="7">
        <f>IF(CB29=0,0,§BR34)</f>
        <v>0</v>
      </c>
      <c r="CD29" s="6"/>
      <c r="CE29" s="7">
        <f>IF(CD29=0,0,§BR34)</f>
        <v>0</v>
      </c>
      <c r="CF29" s="6">
        <f t="shared" si="0"/>
        <v>0</v>
      </c>
    </row>
    <row r="30" spans="1:84" ht="15.75">
      <c r="A30" s="5"/>
      <c r="B30" s="5"/>
      <c r="C30" s="5"/>
      <c r="D30" s="12"/>
      <c r="E30" s="7">
        <f>IF(D30=0,0,D34)</f>
        <v>0</v>
      </c>
      <c r="F30" s="6"/>
      <c r="G30" s="7">
        <f>IF(F30=0,0,F34)</f>
        <v>0</v>
      </c>
      <c r="H30" s="6"/>
      <c r="I30" s="7">
        <f>IF(H30=0,0,H34)</f>
        <v>0</v>
      </c>
      <c r="J30" s="6"/>
      <c r="K30" s="7">
        <f>IF(J30=0,0,J34)</f>
        <v>0</v>
      </c>
      <c r="L30" s="6"/>
      <c r="M30" s="7">
        <f>IF(L30=0,0,L34)</f>
        <v>0</v>
      </c>
      <c r="N30" s="6"/>
      <c r="O30" s="7">
        <f>IF(N30=0,0,N34)</f>
        <v>0</v>
      </c>
      <c r="P30" s="6"/>
      <c r="Q30" s="7">
        <f>IF(P30=0,0,P34)</f>
        <v>0</v>
      </c>
      <c r="R30" s="6"/>
      <c r="S30" s="7">
        <f>IF(R30=0,0,R34)</f>
        <v>0</v>
      </c>
      <c r="T30" s="6"/>
      <c r="U30" s="7">
        <f>IF(T30=0,0,T34)</f>
        <v>0</v>
      </c>
      <c r="V30" s="6"/>
      <c r="W30" s="7">
        <f>IF(V30=0,0,V34)</f>
        <v>0</v>
      </c>
      <c r="X30" s="6"/>
      <c r="Y30" s="7">
        <f>IF(X30=0,0,X34)</f>
        <v>0</v>
      </c>
      <c r="Z30" s="6"/>
      <c r="AA30" s="7">
        <f>IF(Z30=0,0,Z34)</f>
        <v>0</v>
      </c>
      <c r="AB30" s="6"/>
      <c r="AC30" s="7">
        <f>IF(AB30=0,0,AB34)</f>
        <v>0</v>
      </c>
      <c r="AD30" s="6"/>
      <c r="AE30" s="7">
        <f>IF(AD30=0,0,AD34)</f>
        <v>0</v>
      </c>
      <c r="AF30" s="6"/>
      <c r="AG30" s="7">
        <f>IF(AF30=0,0,AF34)</f>
        <v>0</v>
      </c>
      <c r="AH30" s="6"/>
      <c r="AI30" s="7">
        <f>IF(AH30=0,0,AH34)</f>
        <v>0</v>
      </c>
      <c r="AJ30" s="6"/>
      <c r="AK30" s="7">
        <f>IF(AJ30=0,0,AJ34)</f>
        <v>0</v>
      </c>
      <c r="AL30" s="6"/>
      <c r="AM30" s="7">
        <f>IF(AL30=0,0,AL34)</f>
        <v>0</v>
      </c>
      <c r="AN30" s="6"/>
      <c r="AO30" s="7">
        <f>IF(AN30=0,0,AN34)</f>
        <v>0</v>
      </c>
      <c r="AP30" s="6"/>
      <c r="AQ30" s="7">
        <f>IF(AP30=0,0,AP34)</f>
        <v>0</v>
      </c>
      <c r="AR30" s="6"/>
      <c r="AS30" s="7">
        <f>IF(AR30=0,0,AR34)</f>
        <v>0</v>
      </c>
      <c r="AT30" s="6"/>
      <c r="AU30" s="7">
        <f>IF(AT30=0,0,AT34)</f>
        <v>0</v>
      </c>
      <c r="AV30" s="6"/>
      <c r="AW30" s="7">
        <f>IF(AV30=0,0,AV34)</f>
        <v>0</v>
      </c>
      <c r="AX30" s="6"/>
      <c r="AY30" s="7">
        <f>IF(AX30=0,0,AX34)</f>
        <v>0</v>
      </c>
      <c r="AZ30" s="6"/>
      <c r="BA30" s="7">
        <f>IF(AZ30=0,0,AZ34)</f>
        <v>0</v>
      </c>
      <c r="BB30" s="6"/>
      <c r="BC30" s="7">
        <f>IF(BB30=0,0,BB34)</f>
        <v>0</v>
      </c>
      <c r="BD30" s="6"/>
      <c r="BE30" s="7">
        <f>IF(BD30=0,0,BD34)</f>
        <v>0</v>
      </c>
      <c r="BF30" s="6"/>
      <c r="BG30" s="7">
        <f>IF(BF30=0,0,BF34)</f>
        <v>0</v>
      </c>
      <c r="BH30" s="6"/>
      <c r="BI30" s="7">
        <f>IF(BH30=0,0,BH34)</f>
        <v>0</v>
      </c>
      <c r="BJ30" s="6"/>
      <c r="BK30" s="7">
        <f>IF(BJ30=0,0,BJ34)</f>
        <v>0</v>
      </c>
      <c r="BL30" s="6"/>
      <c r="BM30" s="7">
        <f>IF(BL30=0,0,BL34)</f>
        <v>0</v>
      </c>
      <c r="BN30" s="6"/>
      <c r="BO30" s="7">
        <f>IF(BN30=0,0,BN34)</f>
        <v>0</v>
      </c>
      <c r="BP30" s="6"/>
      <c r="BQ30" s="7">
        <f>IF(BP30=0,0,BP34)</f>
        <v>0</v>
      </c>
      <c r="BR30" s="6"/>
      <c r="BS30" s="7">
        <f>IF(BR30=0,0,§BR34)</f>
        <v>0</v>
      </c>
      <c r="BT30" s="6"/>
      <c r="BU30" s="7">
        <f>IF(BT30=0,0,§BR34)</f>
        <v>0</v>
      </c>
      <c r="BV30" s="6"/>
      <c r="BW30" s="7">
        <f>IF(BV30=0,0,§BR34)</f>
        <v>0</v>
      </c>
      <c r="BX30" s="6"/>
      <c r="BY30" s="7">
        <f>IF(BX30=0,0,§BR34)</f>
        <v>0</v>
      </c>
      <c r="BZ30" s="6"/>
      <c r="CA30" s="7">
        <f>IF(BZ30=0,0,§BR34)</f>
        <v>0</v>
      </c>
      <c r="CB30" s="6"/>
      <c r="CC30" s="7">
        <f>IF(CB30=0,0,§BR34)</f>
        <v>0</v>
      </c>
      <c r="CD30" s="6"/>
      <c r="CE30" s="7">
        <f>IF(CD30=0,0,§BR34)</f>
        <v>0</v>
      </c>
      <c r="CF30" s="6">
        <f t="shared" si="0"/>
        <v>0</v>
      </c>
    </row>
    <row r="31" spans="1:84" ht="15.75">
      <c r="A31" s="5"/>
      <c r="B31" s="5"/>
      <c r="C31" s="5"/>
      <c r="D31" s="12"/>
      <c r="E31" s="7">
        <f>IF(D31=0,0,D34)</f>
        <v>0</v>
      </c>
      <c r="F31" s="6"/>
      <c r="G31" s="7">
        <f>IF(F31=0,0,F34)</f>
        <v>0</v>
      </c>
      <c r="H31" s="6"/>
      <c r="I31" s="7">
        <f>IF(H31=0,0,H34)</f>
        <v>0</v>
      </c>
      <c r="J31" s="6"/>
      <c r="K31" s="7">
        <f>IF(J31=0,0,J34)</f>
        <v>0</v>
      </c>
      <c r="L31" s="6"/>
      <c r="M31" s="7">
        <f>IF(L31=0,0,L34)</f>
        <v>0</v>
      </c>
      <c r="N31" s="6"/>
      <c r="O31" s="7">
        <f>IF(N31=0,0,N34)</f>
        <v>0</v>
      </c>
      <c r="P31" s="6"/>
      <c r="Q31" s="7">
        <f>IF(P31=0,0,P34)</f>
        <v>0</v>
      </c>
      <c r="R31" s="6"/>
      <c r="S31" s="7">
        <f>IF(R31=0,0,R34)</f>
        <v>0</v>
      </c>
      <c r="T31" s="6"/>
      <c r="U31" s="7">
        <f>IF(T31=0,0,T34)</f>
        <v>0</v>
      </c>
      <c r="V31" s="6"/>
      <c r="W31" s="7">
        <f>IF(V31=0,0,V34)</f>
        <v>0</v>
      </c>
      <c r="X31" s="6"/>
      <c r="Y31" s="7">
        <f>IF(X31=0,0,X34)</f>
        <v>0</v>
      </c>
      <c r="Z31" s="6"/>
      <c r="AA31" s="7">
        <f>IF(Z31=0,0,Z34)</f>
        <v>0</v>
      </c>
      <c r="AB31" s="6"/>
      <c r="AC31" s="7">
        <f>IF(AB31=0,0,AB34)</f>
        <v>0</v>
      </c>
      <c r="AD31" s="6"/>
      <c r="AE31" s="7">
        <f>IF(AD31=0,0,AD34)</f>
        <v>0</v>
      </c>
      <c r="AF31" s="6"/>
      <c r="AG31" s="7">
        <f>IF(AF31=0,0,AF34)</f>
        <v>0</v>
      </c>
      <c r="AH31" s="6"/>
      <c r="AI31" s="7">
        <f>IF(AH31=0,0,AH34)</f>
        <v>0</v>
      </c>
      <c r="AJ31" s="6"/>
      <c r="AK31" s="7">
        <f>IF(AJ31=0,0,AJ34)</f>
        <v>0</v>
      </c>
      <c r="AL31" s="6"/>
      <c r="AM31" s="7">
        <f>IF(AL31=0,0,AL34)</f>
        <v>0</v>
      </c>
      <c r="AN31" s="6"/>
      <c r="AO31" s="7">
        <f>IF(AN31=0,0,AN34)</f>
        <v>0</v>
      </c>
      <c r="AP31" s="6"/>
      <c r="AQ31" s="7">
        <f>IF(AP31=0,0,AP34)</f>
        <v>0</v>
      </c>
      <c r="AR31" s="6"/>
      <c r="AS31" s="7">
        <f>IF(AR31=0,0,AR34)</f>
        <v>0</v>
      </c>
      <c r="AT31" s="6"/>
      <c r="AU31" s="7">
        <f>IF(AT31=0,0,AT34)</f>
        <v>0</v>
      </c>
      <c r="AV31" s="6"/>
      <c r="AW31" s="7">
        <f>IF(AV31=0,0,AV34)</f>
        <v>0</v>
      </c>
      <c r="AX31" s="6"/>
      <c r="AY31" s="7">
        <f>IF(AX31=0,0,AX34)</f>
        <v>0</v>
      </c>
      <c r="AZ31" s="6"/>
      <c r="BA31" s="7">
        <f>IF(AZ31=0,0,AZ34)</f>
        <v>0</v>
      </c>
      <c r="BB31" s="6"/>
      <c r="BC31" s="7">
        <f>IF(BB31=0,0,BB34)</f>
        <v>0</v>
      </c>
      <c r="BD31" s="6"/>
      <c r="BE31" s="7">
        <f>IF(BD31=0,0,BD34)</f>
        <v>0</v>
      </c>
      <c r="BF31" s="6"/>
      <c r="BG31" s="7">
        <f>IF(BF31=0,0,BF34)</f>
        <v>0</v>
      </c>
      <c r="BH31" s="6"/>
      <c r="BI31" s="7">
        <f>IF(BH31=0,0,BH34)</f>
        <v>0</v>
      </c>
      <c r="BJ31" s="6"/>
      <c r="BK31" s="7">
        <f>IF(BJ31=0,0,BJ34)</f>
        <v>0</v>
      </c>
      <c r="BL31" s="6"/>
      <c r="BM31" s="7">
        <f>IF(BL31=0,0,BL34)</f>
        <v>0</v>
      </c>
      <c r="BN31" s="6"/>
      <c r="BO31" s="7">
        <f>IF(BN31=0,0,BN34)</f>
        <v>0</v>
      </c>
      <c r="BP31" s="6"/>
      <c r="BQ31" s="7">
        <f>IF(BP31=0,0,BP34)</f>
        <v>0</v>
      </c>
      <c r="BR31" s="6"/>
      <c r="BS31" s="7">
        <f>IF(BR31=0,0,§BR34)</f>
        <v>0</v>
      </c>
      <c r="BT31" s="6"/>
      <c r="BU31" s="7">
        <f>IF(BT31=0,0,§BR34)</f>
        <v>0</v>
      </c>
      <c r="BV31" s="6"/>
      <c r="BW31" s="7">
        <f>IF(BV31=0,0,§BR34)</f>
        <v>0</v>
      </c>
      <c r="BX31" s="6"/>
      <c r="BY31" s="7">
        <f>IF(BX31=0,0,§BR34)</f>
        <v>0</v>
      </c>
      <c r="BZ31" s="6"/>
      <c r="CA31" s="7">
        <f>IF(BZ31=0,0,§BR34)</f>
        <v>0</v>
      </c>
      <c r="CB31" s="6"/>
      <c r="CC31" s="7">
        <f>IF(CB31=0,0,§BR34)</f>
        <v>0</v>
      </c>
      <c r="CD31" s="6"/>
      <c r="CE31" s="7">
        <f>IF(CD31=0,0,§BR34)</f>
        <v>0</v>
      </c>
      <c r="CF31" s="6">
        <f t="shared" si="0"/>
        <v>0</v>
      </c>
    </row>
    <row r="32" spans="1:84" ht="15.75">
      <c r="A32" s="5"/>
      <c r="B32" s="5"/>
      <c r="C32" s="5"/>
      <c r="D32" s="12"/>
      <c r="E32" s="7">
        <f>IF(D32=0,0,D34)</f>
        <v>0</v>
      </c>
      <c r="F32" s="6"/>
      <c r="G32" s="7">
        <f>IF(F32=0,0,F34)</f>
        <v>0</v>
      </c>
      <c r="H32" s="6"/>
      <c r="I32" s="7">
        <f>IF(H32=0,0,H34)</f>
        <v>0</v>
      </c>
      <c r="J32" s="6"/>
      <c r="K32" s="7">
        <f>IF(J32=0,0,J34)</f>
        <v>0</v>
      </c>
      <c r="L32" s="6"/>
      <c r="M32" s="7">
        <f>IF(L32=0,0,L34)</f>
        <v>0</v>
      </c>
      <c r="N32" s="6"/>
      <c r="O32" s="7">
        <f>IF(N32=0,0,N34)</f>
        <v>0</v>
      </c>
      <c r="P32" s="6"/>
      <c r="Q32" s="7">
        <f>IF(P32=0,0,P34)</f>
        <v>0</v>
      </c>
      <c r="R32" s="6"/>
      <c r="S32" s="7">
        <f>IF(R32=0,0,R34)</f>
        <v>0</v>
      </c>
      <c r="T32" s="6"/>
      <c r="U32" s="7">
        <f>IF(T32=0,0,T34)</f>
        <v>0</v>
      </c>
      <c r="V32" s="6"/>
      <c r="W32" s="7">
        <f>IF(V32=0,0,V34)</f>
        <v>0</v>
      </c>
      <c r="X32" s="6"/>
      <c r="Y32" s="7">
        <f>IF(X32=0,0,X34)</f>
        <v>0</v>
      </c>
      <c r="Z32" s="6"/>
      <c r="AA32" s="7">
        <f>IF(Z32=0,0,Z34)</f>
        <v>0</v>
      </c>
      <c r="AB32" s="6"/>
      <c r="AC32" s="7">
        <f>IF(AB32=0,0,AB34)</f>
        <v>0</v>
      </c>
      <c r="AD32" s="6"/>
      <c r="AE32" s="7">
        <f>IF(AD32=0,0,AD34)</f>
        <v>0</v>
      </c>
      <c r="AF32" s="6"/>
      <c r="AG32" s="7">
        <f>IF(AF32=0,0,AF34)</f>
        <v>0</v>
      </c>
      <c r="AH32" s="6"/>
      <c r="AI32" s="7">
        <f>IF(AH32=0,0,AH34)</f>
        <v>0</v>
      </c>
      <c r="AJ32" s="6"/>
      <c r="AK32" s="7">
        <f>IF(AJ32=0,0,AJ34)</f>
        <v>0</v>
      </c>
      <c r="AL32" s="6"/>
      <c r="AM32" s="7">
        <f>IF(AL32=0,0,AL34)</f>
        <v>0</v>
      </c>
      <c r="AN32" s="6"/>
      <c r="AO32" s="7">
        <f>IF(AN32=0,0,AN34)</f>
        <v>0</v>
      </c>
      <c r="AP32" s="6"/>
      <c r="AQ32" s="7">
        <f>IF(AP32=0,0,AP34)</f>
        <v>0</v>
      </c>
      <c r="AR32" s="6"/>
      <c r="AS32" s="7">
        <f>IF(AR32=0,0,AR34)</f>
        <v>0</v>
      </c>
      <c r="AT32" s="6"/>
      <c r="AU32" s="7">
        <f>IF(AT32=0,0,AT34)</f>
        <v>0</v>
      </c>
      <c r="AV32" s="6"/>
      <c r="AW32" s="7">
        <f>IF(AV32=0,0,AV34)</f>
        <v>0</v>
      </c>
      <c r="AX32" s="6"/>
      <c r="AY32" s="7">
        <f>IF(AX32=0,0,AX34)</f>
        <v>0</v>
      </c>
      <c r="AZ32" s="6"/>
      <c r="BA32" s="7">
        <f>IF(AZ32=0,0,AZ34)</f>
        <v>0</v>
      </c>
      <c r="BB32" s="6"/>
      <c r="BC32" s="7">
        <f>IF(BB32=0,0,BB34)</f>
        <v>0</v>
      </c>
      <c r="BD32" s="6"/>
      <c r="BE32" s="7">
        <f>IF(BD32=0,0,BD34)</f>
        <v>0</v>
      </c>
      <c r="BF32" s="6"/>
      <c r="BG32" s="7">
        <f>IF(BF32=0,0,BF34)</f>
        <v>0</v>
      </c>
      <c r="BH32" s="6"/>
      <c r="BI32" s="7">
        <f>IF(BH32=0,0,BH34)</f>
        <v>0</v>
      </c>
      <c r="BJ32" s="6"/>
      <c r="BK32" s="7">
        <f>IF(BJ32=0,0,BJ34)</f>
        <v>0</v>
      </c>
      <c r="BL32" s="6"/>
      <c r="BM32" s="7">
        <f>IF(BL32=0,0,BL34)</f>
        <v>0</v>
      </c>
      <c r="BN32" s="6"/>
      <c r="BO32" s="7">
        <f>IF(BN32=0,0,BN34)</f>
        <v>0</v>
      </c>
      <c r="BP32" s="6"/>
      <c r="BQ32" s="7">
        <f>IF(BP32=0,0,BP34)</f>
        <v>0</v>
      </c>
      <c r="BR32" s="6"/>
      <c r="BS32" s="7">
        <f>IF(BR32=0,0,§BR34)</f>
        <v>0</v>
      </c>
      <c r="BT32" s="6"/>
      <c r="BU32" s="7">
        <f>IF(BT32=0,0,§BR34)</f>
        <v>0</v>
      </c>
      <c r="BV32" s="6"/>
      <c r="BW32" s="7">
        <f>IF(BV32=0,0,§BR34)</f>
        <v>0</v>
      </c>
      <c r="BX32" s="6"/>
      <c r="BY32" s="7">
        <f>IF(BX32=0,0,§BR34)</f>
        <v>0</v>
      </c>
      <c r="BZ32" s="6"/>
      <c r="CA32" s="7">
        <f>IF(BZ32=0,0,§BR34)</f>
        <v>0</v>
      </c>
      <c r="CB32" s="6"/>
      <c r="CC32" s="7">
        <f>IF(CB32=0,0,§BR34)</f>
        <v>0</v>
      </c>
      <c r="CD32" s="6"/>
      <c r="CE32" s="7">
        <f>IF(CD32=0,0,§BR34)</f>
        <v>0</v>
      </c>
      <c r="CF32" s="6">
        <f t="shared" si="0"/>
        <v>0</v>
      </c>
    </row>
    <row r="33" spans="1:84" ht="15.75">
      <c r="A33" s="5"/>
      <c r="B33" s="5"/>
      <c r="C33" s="5"/>
      <c r="D33" s="12"/>
      <c r="E33" s="7">
        <f>IF(D33=0,0,D34)</f>
        <v>0</v>
      </c>
      <c r="F33" s="6"/>
      <c r="G33" s="7">
        <f>IF(F33=0,0,F34)</f>
        <v>0</v>
      </c>
      <c r="H33" s="6"/>
      <c r="I33" s="7">
        <f>IF(H33=0,0,H34)</f>
        <v>0</v>
      </c>
      <c r="J33" s="6"/>
      <c r="K33" s="7">
        <f>IF(J33=0,0,J34)</f>
        <v>0</v>
      </c>
      <c r="L33" s="6"/>
      <c r="M33" s="7">
        <f>IF(L33=0,0,L34)</f>
        <v>0</v>
      </c>
      <c r="N33" s="6"/>
      <c r="O33" s="7">
        <f>IF(N33=0,0,N34)</f>
        <v>0</v>
      </c>
      <c r="P33" s="6"/>
      <c r="Q33" s="7">
        <f>IF(P33=0,0,P34)</f>
        <v>0</v>
      </c>
      <c r="R33" s="6"/>
      <c r="S33" s="7">
        <f>IF(R33=0,0,R34)</f>
        <v>0</v>
      </c>
      <c r="T33" s="6"/>
      <c r="U33" s="7">
        <f>IF(T33=0,0,T34)</f>
        <v>0</v>
      </c>
      <c r="V33" s="6"/>
      <c r="W33" s="7">
        <f>IF(V33=0,0,V34)</f>
        <v>0</v>
      </c>
      <c r="X33" s="6"/>
      <c r="Y33" s="7">
        <f>IF(X33=0,0,X34)</f>
        <v>0</v>
      </c>
      <c r="Z33" s="6"/>
      <c r="AA33" s="7">
        <f>IF(Z33=0,0,Z34)</f>
        <v>0</v>
      </c>
      <c r="AB33" s="6"/>
      <c r="AC33" s="7">
        <f>IF(AB33=0,0,AB34)</f>
        <v>0</v>
      </c>
      <c r="AD33" s="6"/>
      <c r="AE33" s="7">
        <f>IF(AD33=0,0,AD34)</f>
        <v>0</v>
      </c>
      <c r="AF33" s="6"/>
      <c r="AG33" s="7">
        <f>IF(AF33=0,0,AF34)</f>
        <v>0</v>
      </c>
      <c r="AH33" s="6"/>
      <c r="AI33" s="7">
        <f>IF(AH33=0,0,AH34)</f>
        <v>0</v>
      </c>
      <c r="AJ33" s="6"/>
      <c r="AK33" s="7">
        <f>IF(AJ33=0,0,AJ34)</f>
        <v>0</v>
      </c>
      <c r="AL33" s="6"/>
      <c r="AM33" s="7">
        <f>IF(AL33=0,0,AL34)</f>
        <v>0</v>
      </c>
      <c r="AN33" s="6"/>
      <c r="AO33" s="7">
        <f>IF(AN33=0,0,AN34)</f>
        <v>0</v>
      </c>
      <c r="AP33" s="6"/>
      <c r="AQ33" s="7">
        <f>IF(AP33=0,0,AP34)</f>
        <v>0</v>
      </c>
      <c r="AR33" s="6"/>
      <c r="AS33" s="7">
        <f>IF(AR33=0,0,AR34)</f>
        <v>0</v>
      </c>
      <c r="AT33" s="6"/>
      <c r="AU33" s="7">
        <f>IF(AT33=0,0,AT34)</f>
        <v>0</v>
      </c>
      <c r="AV33" s="6"/>
      <c r="AW33" s="7">
        <f>IF(AV33=0,0,AV34)</f>
        <v>0</v>
      </c>
      <c r="AX33" s="6"/>
      <c r="AY33" s="7">
        <f>IF(AX33=0,0,AX34)</f>
        <v>0</v>
      </c>
      <c r="AZ33" s="6"/>
      <c r="BA33" s="7">
        <f>IF(AZ33=0,0,AZ34)</f>
        <v>0</v>
      </c>
      <c r="BB33" s="6"/>
      <c r="BC33" s="7">
        <f>IF(BB33=0,0,BB34)</f>
        <v>0</v>
      </c>
      <c r="BD33" s="6"/>
      <c r="BE33" s="7">
        <f>IF(BD33=0,0,BD34)</f>
        <v>0</v>
      </c>
      <c r="BF33" s="6"/>
      <c r="BG33" s="7">
        <f>IF(BF33=0,0,BF34)</f>
        <v>0</v>
      </c>
      <c r="BH33" s="6"/>
      <c r="BI33" s="7">
        <f>IF(BH33=0,0,BH34)</f>
        <v>0</v>
      </c>
      <c r="BJ33" s="6"/>
      <c r="BK33" s="7">
        <f>IF(BJ33=0,0,BJ34)</f>
        <v>0</v>
      </c>
      <c r="BL33" s="6"/>
      <c r="BM33" s="7">
        <f>IF(BL33=0,0,BL34)</f>
        <v>0</v>
      </c>
      <c r="BN33" s="6"/>
      <c r="BO33" s="7">
        <f>IF(BN33=0,0,BN34)</f>
        <v>0</v>
      </c>
      <c r="BP33" s="6"/>
      <c r="BQ33" s="7">
        <f>IF(BP33=0,0,BP34)</f>
        <v>0</v>
      </c>
      <c r="BR33" s="6"/>
      <c r="BS33" s="7">
        <f>IF(BR33=0,0,§BR34)</f>
        <v>0</v>
      </c>
      <c r="BT33" s="6"/>
      <c r="BU33" s="7">
        <f>IF(BT33=0,0,§BR34)</f>
        <v>0</v>
      </c>
      <c r="BV33" s="6"/>
      <c r="BW33" s="7">
        <f>IF(BV33=0,0,§BR34)</f>
        <v>0</v>
      </c>
      <c r="BX33" s="6"/>
      <c r="BY33" s="7">
        <f>IF(BX33=0,0,§BR34)</f>
        <v>0</v>
      </c>
      <c r="BZ33" s="6"/>
      <c r="CA33" s="7">
        <f>IF(BZ33=0,0,§BR34)</f>
        <v>0</v>
      </c>
      <c r="CB33" s="6"/>
      <c r="CC33" s="7">
        <f>IF(CB33=0,0,§BR34)</f>
        <v>0</v>
      </c>
      <c r="CD33" s="6"/>
      <c r="CE33" s="7">
        <f>IF(CD33=0,0,§BR34)</f>
        <v>0</v>
      </c>
      <c r="CF33" s="6">
        <f t="shared" si="0"/>
        <v>0</v>
      </c>
    </row>
    <row r="34" spans="1:84">
      <c r="A34" s="2" t="s">
        <v>1</v>
      </c>
      <c r="B34" s="2"/>
      <c r="C34" s="2"/>
      <c r="D34" s="2" t="e">
        <f>1000/(SUM(D3:D33))</f>
        <v>#DIV/0!</v>
      </c>
      <c r="F34">
        <f>1000/(SUM(F3:F33))</f>
        <v>250</v>
      </c>
      <c r="H34" t="e">
        <f>1000/(SUM(H3:H33))</f>
        <v>#DIV/0!</v>
      </c>
      <c r="J34" t="e">
        <f>1000/(SUM(J3:J33))</f>
        <v>#DIV/0!</v>
      </c>
      <c r="L34">
        <f>1000/(SUM(L3:L33))</f>
        <v>1000</v>
      </c>
      <c r="N34">
        <f>1000/(SUM(N3:N33))</f>
        <v>333.33333333333331</v>
      </c>
      <c r="P34">
        <f>1000/(SUM(P3:P33))</f>
        <v>250</v>
      </c>
      <c r="R34">
        <f>1000/(SUM(R3:R33))</f>
        <v>333.33333333333331</v>
      </c>
      <c r="T34">
        <f>1000/(SUM(T3:T33))</f>
        <v>333.33333333333331</v>
      </c>
      <c r="V34">
        <f>1000/(SUM(V3:V33))</f>
        <v>166.66666666666666</v>
      </c>
      <c r="X34">
        <f>1000/(SUM(X3:X33))</f>
        <v>166.66666666666666</v>
      </c>
      <c r="Z34">
        <f>1000/(SUM(Z3:Z33))</f>
        <v>500</v>
      </c>
      <c r="AB34" t="e">
        <f>1000/(SUM(AB3:AB33))</f>
        <v>#DIV/0!</v>
      </c>
      <c r="AD34" t="e">
        <f>1000/(SUM(AD3:AD33))</f>
        <v>#DIV/0!</v>
      </c>
      <c r="AF34">
        <f>1000/(SUM(AF3:AF33))</f>
        <v>250</v>
      </c>
      <c r="AH34" t="e">
        <f>1000/(SUM(AH3:AH33))</f>
        <v>#DIV/0!</v>
      </c>
      <c r="AJ34" t="e">
        <f>1000/(SUM(AJ3:AJ33))</f>
        <v>#DIV/0!</v>
      </c>
      <c r="AL34">
        <f>1000/(SUM(AL3:AL33))</f>
        <v>333.33333333333331</v>
      </c>
      <c r="AN34" t="e">
        <f>1000/(SUM(AN3:AN33))</f>
        <v>#DIV/0!</v>
      </c>
      <c r="AP34" t="e">
        <f>1000/(SUM(AP3:AP33))</f>
        <v>#DIV/0!</v>
      </c>
      <c r="AR34">
        <f>1000/(SUM(AR3:AR33))</f>
        <v>200</v>
      </c>
      <c r="AT34">
        <f>1000/(SUM(AT3:AT33))</f>
        <v>166.66666666666666</v>
      </c>
      <c r="AV34" t="e">
        <f>1000/(SUM(AV3:AV33))</f>
        <v>#DIV/0!</v>
      </c>
      <c r="AX34">
        <f>1000/(SUM(AX3:AX33))</f>
        <v>333.33333333333331</v>
      </c>
      <c r="AZ34" t="e">
        <f>1000/(SUM(AZ3:AZ33))</f>
        <v>#DIV/0!</v>
      </c>
      <c r="BB34" t="e">
        <f>1000/(SUM(BB3:BB33))</f>
        <v>#DIV/0!</v>
      </c>
      <c r="BD34">
        <f>1000/(SUM(BD3:BD33))</f>
        <v>500</v>
      </c>
      <c r="BF34">
        <f>1000/(SUM(BF3:BF33))</f>
        <v>166.66666666666666</v>
      </c>
      <c r="BH34" t="e">
        <f>1000/(SUM(BH3:BH33))</f>
        <v>#DIV/0!</v>
      </c>
      <c r="BJ34" t="e">
        <f>1000/(SUM(BJ3:BJ33))</f>
        <v>#DIV/0!</v>
      </c>
      <c r="BL34" t="e">
        <f>1000/(SUM(BL3:BL33))</f>
        <v>#DIV/0!</v>
      </c>
      <c r="BN34" t="e">
        <f>1000/(SUM(BN3:BN33))</f>
        <v>#DIV/0!</v>
      </c>
      <c r="BP34" t="e">
        <f>1000/(SUM(BP3:BP33))</f>
        <v>#DIV/0!</v>
      </c>
      <c r="BR34" t="e">
        <f>1000/(SUM(BS3:BS33))</f>
        <v>#DIV/0!</v>
      </c>
      <c r="BT34" t="e">
        <f>1000/(SUM(BU3:BU33))</f>
        <v>#DIV/0!</v>
      </c>
      <c r="BV34" t="e">
        <f>1000/(SUM(BW3:BW33))</f>
        <v>#DIV/0!</v>
      </c>
      <c r="BX34" t="e">
        <f>1000/(SUM(BY3:BY33))</f>
        <v>#DIV/0!</v>
      </c>
      <c r="BZ34" t="e">
        <f>1000/(SUM(CA3:CA33))</f>
        <v>#DIV/0!</v>
      </c>
      <c r="CB34" t="e">
        <f>1000/(SUM(CC3:CC33))</f>
        <v>#DIV/0!</v>
      </c>
      <c r="CD34" t="e">
        <f>1000/(SUM(CE3:CE33))</f>
        <v>#DIV/0!</v>
      </c>
    </row>
  </sheetData>
  <mergeCells count="84">
    <mergeCell ref="BQ1:BQ2"/>
    <mergeCell ref="C1:C2"/>
    <mergeCell ref="B1:B2"/>
    <mergeCell ref="BK1:BK2"/>
    <mergeCell ref="BL1:BL2"/>
    <mergeCell ref="BM1:BM2"/>
    <mergeCell ref="BN1:BN2"/>
    <mergeCell ref="BO1:BO2"/>
    <mergeCell ref="BP1:BP2"/>
    <mergeCell ref="BE1:BE2"/>
    <mergeCell ref="BF1:BF2"/>
    <mergeCell ref="BG1:BG2"/>
    <mergeCell ref="BH1:BH2"/>
    <mergeCell ref="BI1:BI2"/>
    <mergeCell ref="BJ1:BJ2"/>
    <mergeCell ref="AY1:AY2"/>
    <mergeCell ref="AZ1:AZ2"/>
    <mergeCell ref="BA1:BA2"/>
    <mergeCell ref="BB1:BB2"/>
    <mergeCell ref="BC1:BC2"/>
    <mergeCell ref="BD1:BD2"/>
    <mergeCell ref="AX1:AX2"/>
    <mergeCell ref="AM1:AM2"/>
    <mergeCell ref="AN1:AN2"/>
    <mergeCell ref="AO1:AO2"/>
    <mergeCell ref="AP1:AP2"/>
    <mergeCell ref="AQ1:AQ2"/>
    <mergeCell ref="AR1:AR2"/>
    <mergeCell ref="AS1:AS2"/>
    <mergeCell ref="AT1:AT2"/>
    <mergeCell ref="AU1:AU2"/>
    <mergeCell ref="AV1:AV2"/>
    <mergeCell ref="AW1:AW2"/>
    <mergeCell ref="AL1:AL2"/>
    <mergeCell ref="AA1:AA2"/>
    <mergeCell ref="AB1:AB2"/>
    <mergeCell ref="AC1:AC2"/>
    <mergeCell ref="AD1:AD2"/>
    <mergeCell ref="AE1:AE2"/>
    <mergeCell ref="AF1:AF2"/>
    <mergeCell ref="AG1:AG2"/>
    <mergeCell ref="AH1:AH2"/>
    <mergeCell ref="AI1:AI2"/>
    <mergeCell ref="AJ1:AJ2"/>
    <mergeCell ref="AK1:AK2"/>
    <mergeCell ref="Z1:Z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N1:N2"/>
    <mergeCell ref="A1:A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BR1:BR2"/>
    <mergeCell ref="BS1:BS2"/>
    <mergeCell ref="BT1:BT2"/>
    <mergeCell ref="BU1:BU2"/>
    <mergeCell ref="BV1:BV2"/>
    <mergeCell ref="BW1:BW2"/>
    <mergeCell ref="BX1:BX2"/>
    <mergeCell ref="BY1:BY2"/>
    <mergeCell ref="BZ1:BZ2"/>
    <mergeCell ref="CA1:CA2"/>
    <mergeCell ref="CB1:CB2"/>
    <mergeCell ref="CC1:CC2"/>
    <mergeCell ref="CD1:CD2"/>
    <mergeCell ref="CE1:CE2"/>
    <mergeCell ref="CF1:C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L40"/>
  <sheetViews>
    <sheetView zoomScale="80" zoomScaleNormal="80" workbookViewId="0">
      <selection activeCell="CG3" sqref="CG3:CG7"/>
    </sheetView>
  </sheetViews>
  <sheetFormatPr baseColWidth="10" defaultRowHeight="15"/>
  <cols>
    <col min="1" max="1" width="21.5703125" style="1" customWidth="1"/>
    <col min="2" max="3" width="19.7109375" style="2" customWidth="1"/>
    <col min="4" max="4" width="3.7109375" style="2" hidden="1" customWidth="1"/>
    <col min="5" max="5" width="11.42578125" hidden="1" customWidth="1"/>
    <col min="6" max="6" width="3.7109375" hidden="1" customWidth="1"/>
    <col min="7" max="7" width="11.42578125" hidden="1" customWidth="1"/>
    <col min="8" max="8" width="3.7109375" hidden="1" customWidth="1"/>
    <col min="9" max="9" width="0" hidden="1" customWidth="1"/>
    <col min="10" max="10" width="3.7109375" hidden="1" customWidth="1"/>
    <col min="11" max="11" width="0" hidden="1" customWidth="1"/>
    <col min="12" max="12" width="3.7109375" hidden="1" customWidth="1"/>
    <col min="13" max="13" width="0" hidden="1" customWidth="1"/>
    <col min="14" max="14" width="3.7109375" hidden="1" customWidth="1"/>
    <col min="15" max="15" width="0" hidden="1" customWidth="1"/>
    <col min="16" max="16" width="3.7109375" hidden="1" customWidth="1"/>
    <col min="17" max="17" width="0" hidden="1" customWidth="1"/>
    <col min="18" max="18" width="3.7109375" hidden="1" customWidth="1"/>
    <col min="19" max="19" width="0" hidden="1" customWidth="1"/>
    <col min="20" max="20" width="3.7109375" hidden="1" customWidth="1"/>
    <col min="21" max="21" width="0" hidden="1" customWidth="1"/>
    <col min="22" max="22" width="3.7109375" hidden="1" customWidth="1"/>
    <col min="23" max="23" width="0" hidden="1" customWidth="1"/>
    <col min="24" max="24" width="3.7109375" hidden="1" customWidth="1"/>
    <col min="25" max="25" width="0" hidden="1" customWidth="1"/>
    <col min="26" max="26" width="3.7109375" hidden="1" customWidth="1"/>
    <col min="27" max="27" width="0" hidden="1" customWidth="1"/>
    <col min="28" max="28" width="3.7109375" hidden="1" customWidth="1"/>
    <col min="29" max="29" width="0" hidden="1" customWidth="1"/>
    <col min="30" max="30" width="3.7109375" hidden="1" customWidth="1"/>
    <col min="31" max="31" width="0" hidden="1" customWidth="1"/>
    <col min="32" max="32" width="3.7109375" hidden="1" customWidth="1"/>
    <col min="33" max="33" width="0" hidden="1" customWidth="1"/>
    <col min="34" max="34" width="3.7109375" hidden="1" customWidth="1"/>
    <col min="35" max="35" width="0" hidden="1" customWidth="1"/>
    <col min="36" max="36" width="3.7109375" hidden="1" customWidth="1"/>
    <col min="37" max="37" width="0" hidden="1" customWidth="1"/>
    <col min="38" max="38" width="3.7109375" hidden="1" customWidth="1"/>
    <col min="39" max="39" width="0" hidden="1" customWidth="1"/>
    <col min="40" max="40" width="3.7109375" hidden="1" customWidth="1"/>
    <col min="41" max="41" width="0" hidden="1" customWidth="1"/>
    <col min="42" max="42" width="3.7109375" hidden="1" customWidth="1"/>
    <col min="43" max="43" width="0" hidden="1" customWidth="1"/>
    <col min="44" max="44" width="3.7109375" hidden="1" customWidth="1"/>
    <col min="45" max="45" width="0" hidden="1" customWidth="1"/>
    <col min="46" max="46" width="3.7109375" hidden="1" customWidth="1"/>
    <col min="47" max="47" width="0" hidden="1" customWidth="1"/>
    <col min="48" max="48" width="3.7109375" hidden="1" customWidth="1"/>
    <col min="49" max="49" width="0" hidden="1" customWidth="1"/>
    <col min="50" max="50" width="3.7109375" hidden="1" customWidth="1"/>
    <col min="51" max="51" width="0" hidden="1" customWidth="1"/>
    <col min="52" max="52" width="3.7109375" hidden="1" customWidth="1"/>
    <col min="53" max="53" width="0" hidden="1" customWidth="1"/>
    <col min="54" max="54" width="3.7109375" hidden="1" customWidth="1"/>
    <col min="55" max="55" width="0" hidden="1" customWidth="1"/>
    <col min="56" max="56" width="3.7109375" hidden="1" customWidth="1"/>
    <col min="57" max="57" width="0" hidden="1" customWidth="1"/>
    <col min="58" max="58" width="3.7109375" hidden="1" customWidth="1"/>
    <col min="59" max="59" width="0" hidden="1" customWidth="1"/>
    <col min="60" max="60" width="3.7109375" hidden="1" customWidth="1"/>
    <col min="61" max="61" width="0" hidden="1" customWidth="1"/>
    <col min="62" max="62" width="3.7109375" hidden="1" customWidth="1"/>
    <col min="63" max="63" width="0" hidden="1" customWidth="1"/>
    <col min="64" max="64" width="3.7109375" hidden="1" customWidth="1"/>
    <col min="65" max="65" width="0" hidden="1" customWidth="1"/>
    <col min="66" max="66" width="3.7109375" hidden="1" customWidth="1"/>
    <col min="67" max="67" width="0" hidden="1" customWidth="1"/>
    <col min="68" max="68" width="3.7109375" hidden="1" customWidth="1"/>
    <col min="69" max="83" width="0" hidden="1" customWidth="1"/>
  </cols>
  <sheetData>
    <row r="1" spans="1:90" s="13" customFormat="1" ht="15" customHeight="1">
      <c r="A1" s="83" t="s">
        <v>0</v>
      </c>
      <c r="B1" s="3"/>
      <c r="C1" s="88"/>
      <c r="D1" s="84">
        <v>1</v>
      </c>
      <c r="E1" s="85" t="s">
        <v>2</v>
      </c>
      <c r="F1" s="82">
        <v>2</v>
      </c>
      <c r="G1" s="85" t="s">
        <v>3</v>
      </c>
      <c r="H1" s="82">
        <v>3</v>
      </c>
      <c r="I1" s="85" t="s">
        <v>4</v>
      </c>
      <c r="J1" s="82">
        <v>4</v>
      </c>
      <c r="K1" s="85" t="s">
        <v>19</v>
      </c>
      <c r="L1" s="82">
        <v>5</v>
      </c>
      <c r="M1" s="85" t="s">
        <v>20</v>
      </c>
      <c r="N1" s="82">
        <v>6</v>
      </c>
      <c r="O1" s="85" t="s">
        <v>21</v>
      </c>
      <c r="P1" s="82">
        <v>7</v>
      </c>
      <c r="Q1" s="85" t="s">
        <v>22</v>
      </c>
      <c r="R1" s="82">
        <v>8</v>
      </c>
      <c r="S1" s="85" t="s">
        <v>23</v>
      </c>
      <c r="T1" s="82">
        <v>9</v>
      </c>
      <c r="U1" s="85" t="s">
        <v>18</v>
      </c>
      <c r="V1" s="82">
        <v>10</v>
      </c>
      <c r="W1" s="85" t="s">
        <v>16</v>
      </c>
      <c r="X1" s="82">
        <v>11</v>
      </c>
      <c r="Y1" s="85" t="s">
        <v>17</v>
      </c>
      <c r="Z1" s="82">
        <v>12</v>
      </c>
      <c r="AA1" s="85" t="s">
        <v>15</v>
      </c>
      <c r="AB1" s="82">
        <v>13</v>
      </c>
      <c r="AC1" s="85" t="s">
        <v>24</v>
      </c>
      <c r="AD1" s="82">
        <v>14</v>
      </c>
      <c r="AE1" s="85" t="s">
        <v>25</v>
      </c>
      <c r="AF1" s="82">
        <v>15</v>
      </c>
      <c r="AG1" s="85" t="s">
        <v>26</v>
      </c>
      <c r="AH1" s="87">
        <v>16</v>
      </c>
      <c r="AI1" s="82" t="s">
        <v>27</v>
      </c>
      <c r="AJ1" s="82">
        <v>17</v>
      </c>
      <c r="AK1" s="82" t="s">
        <v>28</v>
      </c>
      <c r="AL1" s="82">
        <v>18</v>
      </c>
      <c r="AM1" s="82" t="s">
        <v>29</v>
      </c>
      <c r="AN1" s="82">
        <v>19</v>
      </c>
      <c r="AO1" s="82" t="s">
        <v>30</v>
      </c>
      <c r="AP1" s="82">
        <v>20</v>
      </c>
      <c r="AQ1" s="82" t="s">
        <v>31</v>
      </c>
      <c r="AR1" s="82">
        <v>21</v>
      </c>
      <c r="AS1" s="82" t="s">
        <v>32</v>
      </c>
      <c r="AT1" s="82">
        <v>22</v>
      </c>
      <c r="AU1" s="82" t="s">
        <v>33</v>
      </c>
      <c r="AV1" s="82">
        <v>23</v>
      </c>
      <c r="AW1" s="82" t="s">
        <v>34</v>
      </c>
      <c r="AX1" s="82">
        <v>24</v>
      </c>
      <c r="AY1" s="82" t="s">
        <v>14</v>
      </c>
      <c r="AZ1" s="82">
        <v>25</v>
      </c>
      <c r="BA1" s="82" t="s">
        <v>13</v>
      </c>
      <c r="BB1" s="82">
        <v>26</v>
      </c>
      <c r="BC1" s="82" t="s">
        <v>12</v>
      </c>
      <c r="BD1" s="82">
        <v>27</v>
      </c>
      <c r="BE1" s="82" t="s">
        <v>11</v>
      </c>
      <c r="BF1" s="82">
        <v>28</v>
      </c>
      <c r="BG1" s="82" t="s">
        <v>10</v>
      </c>
      <c r="BH1" s="82">
        <v>29</v>
      </c>
      <c r="BI1" s="82" t="s">
        <v>9</v>
      </c>
      <c r="BJ1" s="82">
        <v>30</v>
      </c>
      <c r="BK1" s="82" t="s">
        <v>8</v>
      </c>
      <c r="BL1" s="82">
        <v>31</v>
      </c>
      <c r="BM1" s="82" t="s">
        <v>7</v>
      </c>
      <c r="BN1" s="82">
        <v>32</v>
      </c>
      <c r="BO1" s="82" t="s">
        <v>6</v>
      </c>
      <c r="BP1" s="82">
        <v>33</v>
      </c>
      <c r="BQ1" s="82" t="s">
        <v>5</v>
      </c>
      <c r="BR1" s="82">
        <v>34</v>
      </c>
      <c r="BS1" s="82" t="s">
        <v>251</v>
      </c>
      <c r="BT1" s="82">
        <v>35</v>
      </c>
      <c r="BU1" s="82" t="s">
        <v>252</v>
      </c>
      <c r="BV1" s="82">
        <v>36</v>
      </c>
      <c r="BW1" s="82" t="s">
        <v>253</v>
      </c>
      <c r="BX1" s="82">
        <v>37</v>
      </c>
      <c r="BY1" s="82" t="s">
        <v>254</v>
      </c>
      <c r="BZ1" s="82">
        <v>38</v>
      </c>
      <c r="CA1" s="82" t="s">
        <v>255</v>
      </c>
      <c r="CB1" s="82">
        <v>39</v>
      </c>
      <c r="CC1" s="82" t="s">
        <v>256</v>
      </c>
      <c r="CD1" s="82">
        <v>40</v>
      </c>
      <c r="CE1" s="82" t="s">
        <v>257</v>
      </c>
      <c r="CF1" s="82" t="s">
        <v>1</v>
      </c>
    </row>
    <row r="2" spans="1:90" s="13" customFormat="1" ht="15" customHeight="1">
      <c r="A2" s="83"/>
      <c r="B2" s="3"/>
      <c r="C2" s="89"/>
      <c r="D2" s="84"/>
      <c r="E2" s="86"/>
      <c r="F2" s="82"/>
      <c r="G2" s="86"/>
      <c r="H2" s="82"/>
      <c r="I2" s="86"/>
      <c r="J2" s="82"/>
      <c r="K2" s="86"/>
      <c r="L2" s="82"/>
      <c r="M2" s="86"/>
      <c r="N2" s="82"/>
      <c r="O2" s="86"/>
      <c r="P2" s="82"/>
      <c r="Q2" s="86"/>
      <c r="R2" s="82"/>
      <c r="S2" s="86"/>
      <c r="T2" s="82"/>
      <c r="U2" s="86"/>
      <c r="V2" s="82"/>
      <c r="W2" s="86"/>
      <c r="X2" s="82"/>
      <c r="Y2" s="86"/>
      <c r="Z2" s="82"/>
      <c r="AA2" s="86"/>
      <c r="AB2" s="82"/>
      <c r="AC2" s="86"/>
      <c r="AD2" s="82"/>
      <c r="AE2" s="86"/>
      <c r="AF2" s="82"/>
      <c r="AG2" s="86"/>
      <c r="AH2" s="87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</row>
    <row r="3" spans="1:90" ht="15.75">
      <c r="A3" s="37" t="s">
        <v>48</v>
      </c>
      <c r="B3" s="37" t="s">
        <v>49</v>
      </c>
      <c r="C3" s="48" t="s">
        <v>178</v>
      </c>
      <c r="D3" s="7"/>
      <c r="E3" s="7">
        <f>IF(D3=0,0,D34)</f>
        <v>0</v>
      </c>
      <c r="F3" s="7"/>
      <c r="G3" s="7">
        <f>IF(F3=0,0,F34)</f>
        <v>0</v>
      </c>
      <c r="H3" s="7"/>
      <c r="I3" s="7">
        <f>IF(H3=0,0,H34)</f>
        <v>0</v>
      </c>
      <c r="J3" s="7"/>
      <c r="K3" s="7">
        <f>IF(J3=0,0,J34)</f>
        <v>0</v>
      </c>
      <c r="L3" s="7"/>
      <c r="M3" s="7">
        <f>IF(L3=0,0,L34)</f>
        <v>0</v>
      </c>
      <c r="N3" s="7"/>
      <c r="O3" s="7">
        <f>IF(N3=0,0,N34)</f>
        <v>0</v>
      </c>
      <c r="P3" s="7"/>
      <c r="Q3" s="7">
        <f>IF(P3=0,0,P34)</f>
        <v>0</v>
      </c>
      <c r="R3" s="7"/>
      <c r="S3" s="7">
        <f>IF(R3=0,0,R34)</f>
        <v>0</v>
      </c>
      <c r="T3" s="7"/>
      <c r="U3" s="7">
        <f>IF(T3=0,0,T34)</f>
        <v>0</v>
      </c>
      <c r="V3" s="7"/>
      <c r="W3" s="7">
        <f>IF(V3=0,0,V34)</f>
        <v>0</v>
      </c>
      <c r="X3" s="7">
        <v>1</v>
      </c>
      <c r="Y3" s="7">
        <f>IF(X3=0,0,X34)</f>
        <v>333.33333333333331</v>
      </c>
      <c r="Z3" s="7"/>
      <c r="AA3" s="7">
        <f>IF(Z3=0,0,Z34)</f>
        <v>0</v>
      </c>
      <c r="AB3" s="7"/>
      <c r="AC3" s="7">
        <f>IF(AB3=0,0,AB34)</f>
        <v>0</v>
      </c>
      <c r="AD3" s="7"/>
      <c r="AE3" s="7">
        <f>IF(AD3=0,0,AD34)</f>
        <v>0</v>
      </c>
      <c r="AF3" s="7"/>
      <c r="AG3" s="7">
        <f>IF(AF3=0,0,AF34)</f>
        <v>0</v>
      </c>
      <c r="AH3" s="6"/>
      <c r="AI3" s="7">
        <f>IF(AH3=0,0,AH34)</f>
        <v>0</v>
      </c>
      <c r="AJ3" s="6"/>
      <c r="AK3" s="7">
        <f>IF(AJ3=0,0,AJ34)</f>
        <v>0</v>
      </c>
      <c r="AL3" s="6"/>
      <c r="AM3" s="7">
        <f>IF(AL3=0,0,AL34)</f>
        <v>0</v>
      </c>
      <c r="AN3" s="6"/>
      <c r="AO3" s="7">
        <f>IF(AN3=0,0,AN34)</f>
        <v>0</v>
      </c>
      <c r="AP3" s="6"/>
      <c r="AQ3" s="7">
        <f>IF(AP3=0,0,AP34)</f>
        <v>0</v>
      </c>
      <c r="AR3" s="6">
        <v>1</v>
      </c>
      <c r="AS3" s="7">
        <f>IF(AR3=0,0,AR34)</f>
        <v>200</v>
      </c>
      <c r="AT3" s="6">
        <v>1</v>
      </c>
      <c r="AU3" s="7">
        <f>IF(AT3=0,0,AT34)</f>
        <v>250</v>
      </c>
      <c r="AV3" s="6"/>
      <c r="AW3" s="7">
        <f>IF(AV3=0,0,AV34)</f>
        <v>0</v>
      </c>
      <c r="AX3" s="6"/>
      <c r="AY3" s="7">
        <f>IF(AX3=0,0,AX34)</f>
        <v>0</v>
      </c>
      <c r="AZ3" s="6"/>
      <c r="BA3" s="7">
        <f>IF(AZ3=0,0,AZ34)</f>
        <v>0</v>
      </c>
      <c r="BB3" s="6"/>
      <c r="BC3" s="7">
        <f>IF(BB3=0,0,BB34)</f>
        <v>0</v>
      </c>
      <c r="BD3" s="6"/>
      <c r="BE3" s="7">
        <f>IF(BD3=0,0,BD34)</f>
        <v>0</v>
      </c>
      <c r="BF3" s="6">
        <v>1</v>
      </c>
      <c r="BG3" s="7">
        <f>IF(BF3=0,0,BF34)</f>
        <v>200</v>
      </c>
      <c r="BH3" s="6"/>
      <c r="BI3" s="7">
        <f>IF(BH3=0,0,BH34)</f>
        <v>0</v>
      </c>
      <c r="BJ3" s="6"/>
      <c r="BK3" s="7">
        <f>IF(BJ3=0,0,BJ34)</f>
        <v>0</v>
      </c>
      <c r="BL3" s="6"/>
      <c r="BM3" s="7">
        <f>IF(BL3=0,0,BL34)</f>
        <v>0</v>
      </c>
      <c r="BN3" s="6"/>
      <c r="BO3" s="7">
        <f>IF(BN3=0,0,BN34)</f>
        <v>0</v>
      </c>
      <c r="BP3" s="6"/>
      <c r="BQ3" s="7">
        <f>IF(BP3=0,0,BP34)</f>
        <v>0</v>
      </c>
      <c r="BR3" s="6"/>
      <c r="BS3" s="7">
        <f>IF(BR3=0,0,§BR34)</f>
        <v>0</v>
      </c>
      <c r="BT3" s="6"/>
      <c r="BU3" s="7">
        <f>IF(BT3=0,0,§BR34)</f>
        <v>0</v>
      </c>
      <c r="BV3" s="6"/>
      <c r="BW3" s="7">
        <f>IF(BV3=0,0,§BR34)</f>
        <v>0</v>
      </c>
      <c r="BX3" s="6"/>
      <c r="BY3" s="7">
        <f>IF(BX3=0,0,§BR34)</f>
        <v>0</v>
      </c>
      <c r="BZ3" s="6"/>
      <c r="CA3" s="7">
        <f>IF(BZ3=0,0,§BR34)</f>
        <v>0</v>
      </c>
      <c r="CB3" s="6"/>
      <c r="CC3" s="7">
        <f>IF(CB3=0,0,§BR34)</f>
        <v>0</v>
      </c>
      <c r="CD3" s="6"/>
      <c r="CE3" s="7">
        <f>IF(CD3=0,0,§BR34)</f>
        <v>0</v>
      </c>
      <c r="CF3" s="6">
        <f>SUM(E3+G3+I3+K3+M3+O3+Q3+S3+U3+W3+Y3+AA3+AC3+AE3+AG3+AI3+AK3+AM3+AO3+AQ3+AS3+AU3+AW3+AY3+BA3+BC3+BE3+BG3+BI3+BK3+BM3+BO3+BQ3+BS3+BU3+BW3+BY3+CA3+CC3+CE3)</f>
        <v>983.33333333333326</v>
      </c>
      <c r="CI3">
        <v>1</v>
      </c>
      <c r="CJ3" s="36" t="s">
        <v>267</v>
      </c>
      <c r="CK3" s="43" t="s">
        <v>123</v>
      </c>
      <c r="CL3" s="39" t="s">
        <v>266</v>
      </c>
    </row>
    <row r="4" spans="1:90" ht="15.75">
      <c r="A4" s="37" t="s">
        <v>50</v>
      </c>
      <c r="B4" s="37" t="s">
        <v>51</v>
      </c>
      <c r="C4" s="48" t="s">
        <v>162</v>
      </c>
      <c r="D4" s="7"/>
      <c r="E4" s="7">
        <f>IF(D4=0,0,D34)</f>
        <v>0</v>
      </c>
      <c r="F4" s="7">
        <v>1</v>
      </c>
      <c r="G4" s="7">
        <f>IF(F4=0,0,F34)</f>
        <v>333.33333333333331</v>
      </c>
      <c r="H4" s="7"/>
      <c r="I4" s="7">
        <f>IF(H4=0,0,H34)</f>
        <v>0</v>
      </c>
      <c r="J4" s="7"/>
      <c r="K4" s="7">
        <f>IF(J4=0,0,J34)</f>
        <v>0</v>
      </c>
      <c r="L4" s="7"/>
      <c r="M4" s="7">
        <f>IF(L4=0,0,L34)</f>
        <v>0</v>
      </c>
      <c r="N4" s="7"/>
      <c r="O4" s="7">
        <f>IF(N4=0,0,N34)</f>
        <v>0</v>
      </c>
      <c r="P4" s="7"/>
      <c r="Q4" s="7">
        <f>IF(P4=0,0,P34)</f>
        <v>0</v>
      </c>
      <c r="R4" s="7"/>
      <c r="S4" s="7">
        <f>IF(R4=0,0,R34)</f>
        <v>0</v>
      </c>
      <c r="T4" s="7"/>
      <c r="U4" s="7">
        <f>IF(T4=0,0,T34)</f>
        <v>0</v>
      </c>
      <c r="V4" s="7"/>
      <c r="W4" s="7">
        <f>IF(V4=0,0,V34)</f>
        <v>0</v>
      </c>
      <c r="X4" s="7">
        <v>1</v>
      </c>
      <c r="Y4" s="7">
        <f>IF(X4=0,0,X34)</f>
        <v>333.33333333333331</v>
      </c>
      <c r="Z4" s="7"/>
      <c r="AA4" s="7">
        <f>IF(Z4=0,0,Z34)</f>
        <v>0</v>
      </c>
      <c r="AB4" s="7"/>
      <c r="AC4" s="7">
        <f>IF(AB4=0,0,AB34)</f>
        <v>0</v>
      </c>
      <c r="AD4" s="7"/>
      <c r="AE4" s="7">
        <f>IF(AD4=0,0,AD34)</f>
        <v>0</v>
      </c>
      <c r="AF4" s="7"/>
      <c r="AG4" s="7">
        <f>IF(AF4=0,0,AF34)</f>
        <v>0</v>
      </c>
      <c r="AH4" s="6"/>
      <c r="AI4" s="7">
        <f>IF(AH4=0,0,AH34)</f>
        <v>0</v>
      </c>
      <c r="AJ4" s="6"/>
      <c r="AK4" s="7">
        <f>IF(AJ4=0,0,AJ34)</f>
        <v>0</v>
      </c>
      <c r="AL4" s="6"/>
      <c r="AM4" s="7">
        <f>IF(AL4=0,0,AL34)</f>
        <v>0</v>
      </c>
      <c r="AN4" s="6"/>
      <c r="AO4" s="7">
        <f>IF(AN4=0,0,AN34)</f>
        <v>0</v>
      </c>
      <c r="AP4" s="6"/>
      <c r="AQ4" s="7">
        <f>IF(AP4=0,0,AP34)</f>
        <v>0</v>
      </c>
      <c r="AR4" s="6">
        <v>1</v>
      </c>
      <c r="AS4" s="7">
        <f>IF(AR4=0,0,AR34)</f>
        <v>200</v>
      </c>
      <c r="AT4" s="6"/>
      <c r="AU4" s="7">
        <f>IF(AT4=0,0,AT34)</f>
        <v>0</v>
      </c>
      <c r="AV4" s="6"/>
      <c r="AW4" s="7">
        <f>IF(AV4=0,0,AV34)</f>
        <v>0</v>
      </c>
      <c r="AX4" s="6"/>
      <c r="AY4" s="7">
        <f>IF(AX4=0,0,AX34)</f>
        <v>0</v>
      </c>
      <c r="AZ4" s="6"/>
      <c r="BA4" s="7">
        <f>IF(AZ4=0,0,AZ34)</f>
        <v>0</v>
      </c>
      <c r="BB4" s="6"/>
      <c r="BC4" s="7">
        <f>IF(BB4=0,0,BB34)</f>
        <v>0</v>
      </c>
      <c r="BD4" s="6"/>
      <c r="BE4" s="7">
        <f>IF(BD4=0,0,BD34)</f>
        <v>0</v>
      </c>
      <c r="BF4" s="6">
        <v>1</v>
      </c>
      <c r="BG4" s="7">
        <f>IF(BF4=0,0,BF34)</f>
        <v>200</v>
      </c>
      <c r="BH4" s="6"/>
      <c r="BI4" s="7">
        <f>IF(BH4=0,0,BH34)</f>
        <v>0</v>
      </c>
      <c r="BJ4" s="6"/>
      <c r="BK4" s="7">
        <f>IF(BJ4=0,0,BJ34)</f>
        <v>0</v>
      </c>
      <c r="BL4" s="6"/>
      <c r="BM4" s="7">
        <f>IF(BL4=0,0,BL34)</f>
        <v>0</v>
      </c>
      <c r="BN4" s="6"/>
      <c r="BO4" s="7">
        <f>IF(BN4=0,0,BN34)</f>
        <v>0</v>
      </c>
      <c r="BP4" s="6"/>
      <c r="BQ4" s="7">
        <f>IF(BP4=0,0,BP34)</f>
        <v>0</v>
      </c>
      <c r="BR4" s="6"/>
      <c r="BS4" s="7">
        <f>IF(BR4=0,0,§BR34)</f>
        <v>0</v>
      </c>
      <c r="BT4" s="6"/>
      <c r="BU4" s="7">
        <f>IF(BT4=0,0,§BR34)</f>
        <v>0</v>
      </c>
      <c r="BV4" s="6"/>
      <c r="BW4" s="7">
        <f>IF(BV4=0,0,§BR34)</f>
        <v>0</v>
      </c>
      <c r="BX4" s="6"/>
      <c r="BY4" s="7">
        <f>IF(BX4=0,0,§BR34)</f>
        <v>0</v>
      </c>
      <c r="BZ4" s="6"/>
      <c r="CA4" s="7">
        <f>IF(BZ4=0,0,§BR34)</f>
        <v>0</v>
      </c>
      <c r="CB4" s="6"/>
      <c r="CC4" s="7">
        <f>IF(CB4=0,0,§BR34)</f>
        <v>0</v>
      </c>
      <c r="CD4" s="6"/>
      <c r="CE4" s="7">
        <f>IF(CD4=0,0,§BR34)</f>
        <v>0</v>
      </c>
      <c r="CF4" s="6">
        <f t="shared" ref="CF4:CF33" si="0">SUM(E4+G4+I4+K4+M4+O4+Q4+S4+U4+W4+Y4+AA4+AC4+AE4+AG4+AI4+AK4+AM4+AO4+AQ4+AS4+AU4+AW4+AY4+BA4+BC4+BE4+BG4+BI4+BK4+BM4+BO4+BQ4+BS4+BU4+BW4+BY4+CA4+CC4+CE4)</f>
        <v>1066.6666666666665</v>
      </c>
      <c r="CI4">
        <v>2</v>
      </c>
      <c r="CJ4" s="43" t="s">
        <v>124</v>
      </c>
      <c r="CK4" s="43" t="s">
        <v>125</v>
      </c>
      <c r="CL4" s="39" t="s">
        <v>266</v>
      </c>
    </row>
    <row r="5" spans="1:90" ht="15.75">
      <c r="A5" s="43" t="s">
        <v>118</v>
      </c>
      <c r="B5" s="43" t="s">
        <v>117</v>
      </c>
      <c r="C5" s="47" t="s">
        <v>178</v>
      </c>
      <c r="D5" s="7"/>
      <c r="E5" s="7">
        <f>IF(D5=0,0,D34)</f>
        <v>0</v>
      </c>
      <c r="F5" s="7">
        <v>1</v>
      </c>
      <c r="G5" s="7">
        <f>IF(F5=0,0,F34)</f>
        <v>333.33333333333331</v>
      </c>
      <c r="H5" s="7"/>
      <c r="I5" s="7">
        <f>IF(H5=0,0,H34)</f>
        <v>0</v>
      </c>
      <c r="J5" s="7"/>
      <c r="K5" s="7">
        <f>IF(J5=0,0,J34)</f>
        <v>0</v>
      </c>
      <c r="L5" s="7"/>
      <c r="M5" s="7">
        <f>IF(L5=0,0,L34)</f>
        <v>0</v>
      </c>
      <c r="N5" s="7"/>
      <c r="O5" s="7">
        <f>IF(N5=0,0,N34)</f>
        <v>0</v>
      </c>
      <c r="P5" s="7"/>
      <c r="Q5" s="7">
        <f>IF(P5=0,0,P34)</f>
        <v>0</v>
      </c>
      <c r="R5" s="7"/>
      <c r="S5" s="7">
        <f>IF(R5=0,0,R34)</f>
        <v>0</v>
      </c>
      <c r="T5" s="7"/>
      <c r="U5" s="7">
        <f>IF(T5=0,0,T34)</f>
        <v>0</v>
      </c>
      <c r="V5" s="7"/>
      <c r="W5" s="7">
        <f>IF(V5=0,0,V34)</f>
        <v>0</v>
      </c>
      <c r="X5" s="7">
        <v>1</v>
      </c>
      <c r="Y5" s="7">
        <f>IF(X5=0,0,X34)</f>
        <v>333.33333333333331</v>
      </c>
      <c r="Z5" s="7"/>
      <c r="AA5" s="7">
        <f>IF(Z5=0,0,Z34)</f>
        <v>0</v>
      </c>
      <c r="AB5" s="7"/>
      <c r="AC5" s="7">
        <f>IF(AB5=0,0,AB34)</f>
        <v>0</v>
      </c>
      <c r="AD5" s="7"/>
      <c r="AE5" s="7">
        <f>IF(AD5=0,0,AD34)</f>
        <v>0</v>
      </c>
      <c r="AF5" s="7"/>
      <c r="AG5" s="7">
        <f>IF(AF5=0,0,AF34)</f>
        <v>0</v>
      </c>
      <c r="AH5" s="6"/>
      <c r="AI5" s="7">
        <f>IF(AH5=0,0,AH34)</f>
        <v>0</v>
      </c>
      <c r="AJ5" s="6"/>
      <c r="AK5" s="7">
        <f>IF(AJ5=0,0,AJ34)</f>
        <v>0</v>
      </c>
      <c r="AL5" s="6">
        <v>1</v>
      </c>
      <c r="AM5" s="7">
        <f>IF(AL5=0,0,AL34)</f>
        <v>333.33333333333331</v>
      </c>
      <c r="AN5" s="6"/>
      <c r="AO5" s="7">
        <f>IF(AN5=0,0,AN34)</f>
        <v>0</v>
      </c>
      <c r="AP5" s="6"/>
      <c r="AQ5" s="7">
        <f>IF(AP5=0,0,AP34)</f>
        <v>0</v>
      </c>
      <c r="AR5" s="6">
        <v>1</v>
      </c>
      <c r="AS5" s="7">
        <f>IF(AR5=0,0,AR34)</f>
        <v>200</v>
      </c>
      <c r="AT5" s="6">
        <v>1</v>
      </c>
      <c r="AU5" s="7">
        <f>IF(AT5=0,0,AT34)</f>
        <v>250</v>
      </c>
      <c r="AV5" s="6"/>
      <c r="AW5" s="7">
        <f>IF(AV5=0,0,AV34)</f>
        <v>0</v>
      </c>
      <c r="AX5" s="6">
        <v>1</v>
      </c>
      <c r="AY5" s="7">
        <f>IF(AX5=0,0,AX34)</f>
        <v>333.33333333333331</v>
      </c>
      <c r="AZ5" s="6"/>
      <c r="BA5" s="7">
        <f>IF(AZ5=0,0,AZ34)</f>
        <v>0</v>
      </c>
      <c r="BB5" s="6"/>
      <c r="BC5" s="7">
        <f>IF(BB5=0,0,BB34)</f>
        <v>0</v>
      </c>
      <c r="BD5" s="6"/>
      <c r="BE5" s="7">
        <f>IF(BD5=0,0,BD34)</f>
        <v>0</v>
      </c>
      <c r="BF5" s="6">
        <v>1</v>
      </c>
      <c r="BG5" s="7">
        <f>IF(BF5=0,0,BF34)</f>
        <v>200</v>
      </c>
      <c r="BH5" s="6"/>
      <c r="BI5" s="7">
        <f>IF(BH5=0,0,BH34)</f>
        <v>0</v>
      </c>
      <c r="BJ5" s="6"/>
      <c r="BK5" s="7">
        <f>IF(BJ5=0,0,BJ34)</f>
        <v>0</v>
      </c>
      <c r="BL5" s="6"/>
      <c r="BM5" s="7">
        <f>IF(BL5=0,0,BL34)</f>
        <v>0</v>
      </c>
      <c r="BN5" s="6"/>
      <c r="BO5" s="7">
        <f>IF(BN5=0,0,BN34)</f>
        <v>0</v>
      </c>
      <c r="BP5" s="6"/>
      <c r="BQ5" s="7">
        <f>IF(BP5=0,0,BP34)</f>
        <v>0</v>
      </c>
      <c r="BR5" s="6"/>
      <c r="BS5" s="7">
        <f>IF(BR5=0,0,§BR34)</f>
        <v>0</v>
      </c>
      <c r="BT5" s="6"/>
      <c r="BU5" s="7">
        <f>IF(BT5=0,0,§BR34)</f>
        <v>0</v>
      </c>
      <c r="BV5" s="6"/>
      <c r="BW5" s="7">
        <f>IF(BV5=0,0,§BR34)</f>
        <v>0</v>
      </c>
      <c r="BX5" s="6"/>
      <c r="BY5" s="7">
        <f>IF(BX5=0,0,§BR34)</f>
        <v>0</v>
      </c>
      <c r="BZ5" s="6"/>
      <c r="CA5" s="7">
        <f>IF(BZ5=0,0,§BR34)</f>
        <v>0</v>
      </c>
      <c r="CB5" s="6"/>
      <c r="CC5" s="7">
        <f>IF(CB5=0,0,§BR34)</f>
        <v>0</v>
      </c>
      <c r="CD5" s="6"/>
      <c r="CE5" s="7">
        <f>IF(CD5=0,0,§BR34)</f>
        <v>0</v>
      </c>
      <c r="CF5" s="6">
        <f t="shared" si="0"/>
        <v>1983.3333333333333</v>
      </c>
      <c r="CI5">
        <v>3</v>
      </c>
      <c r="CJ5" s="43" t="s">
        <v>118</v>
      </c>
      <c r="CK5" s="43" t="s">
        <v>117</v>
      </c>
      <c r="CL5" s="36" t="s">
        <v>178</v>
      </c>
    </row>
    <row r="6" spans="1:90" ht="15.75">
      <c r="A6" s="36" t="s">
        <v>267</v>
      </c>
      <c r="B6" s="43" t="s">
        <v>123</v>
      </c>
      <c r="C6" s="39" t="s">
        <v>266</v>
      </c>
      <c r="D6" s="7"/>
      <c r="E6" s="7">
        <f>IF(D6=0,0,D34)</f>
        <v>0</v>
      </c>
      <c r="F6" s="7"/>
      <c r="G6" s="7">
        <f>IF(F6=0,0,F34)</f>
        <v>0</v>
      </c>
      <c r="H6" s="7"/>
      <c r="I6" s="7">
        <f>IF(H6=0,0,H34)</f>
        <v>0</v>
      </c>
      <c r="J6" s="7">
        <v>1</v>
      </c>
      <c r="K6" s="7">
        <f>IF(J6=0,0,J34)</f>
        <v>1000</v>
      </c>
      <c r="L6" s="7">
        <v>1</v>
      </c>
      <c r="M6" s="7">
        <f>IF(L6=0,0,L34)</f>
        <v>500</v>
      </c>
      <c r="N6" s="7">
        <v>1</v>
      </c>
      <c r="O6" s="7">
        <f>IF(N6=0,0,N34)</f>
        <v>500</v>
      </c>
      <c r="P6" s="7">
        <v>1</v>
      </c>
      <c r="Q6" s="7">
        <f>IF(P6=0,0,P34)</f>
        <v>500</v>
      </c>
      <c r="R6" s="7">
        <v>1</v>
      </c>
      <c r="S6" s="7">
        <f>IF(R6=0,0,R34)</f>
        <v>500</v>
      </c>
      <c r="T6" s="7">
        <v>1</v>
      </c>
      <c r="U6" s="7">
        <f>IF(T6=0,0,T34)</f>
        <v>500</v>
      </c>
      <c r="V6" s="7"/>
      <c r="W6" s="7">
        <f>IF(V6=0,0,V34)</f>
        <v>0</v>
      </c>
      <c r="X6" s="7"/>
      <c r="Y6" s="7">
        <f>IF(X6=0,0,X34)</f>
        <v>0</v>
      </c>
      <c r="Z6" s="7"/>
      <c r="AA6" s="7">
        <f>IF(Z6=0,0,Z34)</f>
        <v>0</v>
      </c>
      <c r="AB6" s="7">
        <v>1</v>
      </c>
      <c r="AC6" s="7">
        <f>IF(AB6=0,0,AB34)</f>
        <v>1000</v>
      </c>
      <c r="AD6" s="7"/>
      <c r="AE6" s="7">
        <f>IF(AD6=0,0,AD34)</f>
        <v>0</v>
      </c>
      <c r="AF6" s="7"/>
      <c r="AG6" s="7">
        <f>IF(AF6=0,0,AF34)</f>
        <v>0</v>
      </c>
      <c r="AH6" s="6"/>
      <c r="AI6" s="7">
        <f>IF(AH6=0,0,AH34)</f>
        <v>0</v>
      </c>
      <c r="AJ6" s="6"/>
      <c r="AK6" s="7">
        <f>IF(AJ6=0,0,AJ34)</f>
        <v>0</v>
      </c>
      <c r="AL6" s="6">
        <v>1</v>
      </c>
      <c r="AM6" s="7">
        <f>IF(AL6=0,0,AL34)</f>
        <v>333.33333333333331</v>
      </c>
      <c r="AN6" s="6">
        <v>1</v>
      </c>
      <c r="AO6" s="7">
        <f>IF(AN6=0,0,AN34)</f>
        <v>500</v>
      </c>
      <c r="AP6" s="6">
        <v>1</v>
      </c>
      <c r="AQ6" s="7">
        <f>IF(AP6=0,0,AP34)</f>
        <v>500</v>
      </c>
      <c r="AR6" s="6">
        <v>1</v>
      </c>
      <c r="AS6" s="7">
        <f>IF(AR6=0,0,AR34)</f>
        <v>200</v>
      </c>
      <c r="AT6" s="6">
        <v>1</v>
      </c>
      <c r="AU6" s="7">
        <f>IF(AT6=0,0,AT34)</f>
        <v>250</v>
      </c>
      <c r="AV6" s="6"/>
      <c r="AW6" s="7">
        <f>IF(AV6=0,0,AV34)</f>
        <v>0</v>
      </c>
      <c r="AX6" s="6">
        <v>1</v>
      </c>
      <c r="AY6" s="7">
        <f>IF(AX6=0,0,AX34)</f>
        <v>333.33333333333331</v>
      </c>
      <c r="AZ6" s="6"/>
      <c r="BA6" s="7">
        <f>IF(AZ6=0,0,AZ34)</f>
        <v>0</v>
      </c>
      <c r="BB6" s="6"/>
      <c r="BC6" s="7">
        <f>IF(BB6=0,0,BB34)</f>
        <v>0</v>
      </c>
      <c r="BD6" s="6">
        <v>1</v>
      </c>
      <c r="BE6" s="7">
        <f>IF(BD6=0,0,BD34)</f>
        <v>500</v>
      </c>
      <c r="BF6" s="6">
        <v>1</v>
      </c>
      <c r="BG6" s="7">
        <f>IF(BF6=0,0,BF34)</f>
        <v>200</v>
      </c>
      <c r="BH6" s="6"/>
      <c r="BI6" s="7">
        <f>IF(BH6=0,0,BH34)</f>
        <v>0</v>
      </c>
      <c r="BJ6" s="6"/>
      <c r="BK6" s="7">
        <f>IF(BJ6=0,0,BJ34)</f>
        <v>0</v>
      </c>
      <c r="BL6" s="6"/>
      <c r="BM6" s="7">
        <f>IF(BL6=0,0,BL34)</f>
        <v>0</v>
      </c>
      <c r="BN6" s="6"/>
      <c r="BO6" s="7">
        <f>IF(BN6=0,0,BN34)</f>
        <v>0</v>
      </c>
      <c r="BP6" s="6"/>
      <c r="BQ6" s="7">
        <f>IF(BP6=0,0,BP34)</f>
        <v>0</v>
      </c>
      <c r="BR6" s="6"/>
      <c r="BS6" s="7">
        <f>IF(BR6=0,0,§BR34)</f>
        <v>0</v>
      </c>
      <c r="BT6" s="6"/>
      <c r="BU6" s="7">
        <f>IF(BT6=0,0,§BR34)</f>
        <v>0</v>
      </c>
      <c r="BV6" s="6"/>
      <c r="BW6" s="7">
        <f>IF(BV6=0,0,§BR34)</f>
        <v>0</v>
      </c>
      <c r="BX6" s="6"/>
      <c r="BY6" s="7">
        <f>IF(BX6=0,0,§BR34)</f>
        <v>0</v>
      </c>
      <c r="BZ6" s="6"/>
      <c r="CA6" s="7">
        <f>IF(BZ6=0,0,§BR34)</f>
        <v>0</v>
      </c>
      <c r="CB6" s="6"/>
      <c r="CC6" s="7">
        <f>IF(CB6=0,0,§BR34)</f>
        <v>0</v>
      </c>
      <c r="CD6" s="6"/>
      <c r="CE6" s="7">
        <f>IF(CD6=0,0,§BR34)</f>
        <v>0</v>
      </c>
      <c r="CF6" s="6">
        <f t="shared" si="0"/>
        <v>7316.6666666666661</v>
      </c>
      <c r="CI6">
        <v>4</v>
      </c>
      <c r="CJ6" s="37" t="s">
        <v>50</v>
      </c>
      <c r="CK6" s="37" t="s">
        <v>51</v>
      </c>
      <c r="CL6" s="37" t="s">
        <v>162</v>
      </c>
    </row>
    <row r="7" spans="1:90" ht="15.75">
      <c r="A7" s="43" t="s">
        <v>124</v>
      </c>
      <c r="B7" s="43" t="s">
        <v>125</v>
      </c>
      <c r="C7" s="39" t="s">
        <v>266</v>
      </c>
      <c r="D7" s="12"/>
      <c r="E7" s="7">
        <f>IF(D7=0,0,D34)</f>
        <v>0</v>
      </c>
      <c r="F7" s="6">
        <v>1</v>
      </c>
      <c r="G7" s="7">
        <f>IF(F7=0,0,F34)</f>
        <v>333.33333333333331</v>
      </c>
      <c r="H7" s="6"/>
      <c r="I7" s="7">
        <f>IF(H7=0,0,H34)</f>
        <v>0</v>
      </c>
      <c r="J7" s="6"/>
      <c r="K7" s="7">
        <f>IF(J7=0,0,J34)</f>
        <v>0</v>
      </c>
      <c r="L7" s="7">
        <v>1</v>
      </c>
      <c r="M7" s="7">
        <f>IF(L7=0,0,L34)</f>
        <v>500</v>
      </c>
      <c r="N7" s="6">
        <v>1</v>
      </c>
      <c r="O7" s="7">
        <f>IF(N7=0,0,N34)</f>
        <v>500</v>
      </c>
      <c r="P7" s="6">
        <v>1</v>
      </c>
      <c r="Q7" s="7">
        <f>IF(P7=0,0,P34)</f>
        <v>500</v>
      </c>
      <c r="R7" s="6">
        <v>1</v>
      </c>
      <c r="S7" s="7">
        <f>IF(R7=0,0,R34)</f>
        <v>500</v>
      </c>
      <c r="T7" s="6">
        <v>1</v>
      </c>
      <c r="U7" s="7">
        <f>IF(T7=0,0,T34)</f>
        <v>500</v>
      </c>
      <c r="V7" s="6">
        <v>1</v>
      </c>
      <c r="W7" s="7">
        <f>IF(V7=0,0,V34)</f>
        <v>1000</v>
      </c>
      <c r="X7" s="6"/>
      <c r="Y7" s="7">
        <f>IF(X7=0,0,X34)</f>
        <v>0</v>
      </c>
      <c r="Z7" s="6"/>
      <c r="AA7" s="7">
        <f>IF(Z7=0,0,Z34)</f>
        <v>0</v>
      </c>
      <c r="AB7" s="6"/>
      <c r="AC7" s="7">
        <f>IF(AB7=0,0,AB34)</f>
        <v>0</v>
      </c>
      <c r="AD7" s="6"/>
      <c r="AE7" s="7">
        <f>IF(AD7=0,0,AD34)</f>
        <v>0</v>
      </c>
      <c r="AF7" s="6"/>
      <c r="AG7" s="7">
        <f>IF(AF7=0,0,AF34)</f>
        <v>0</v>
      </c>
      <c r="AH7" s="6"/>
      <c r="AI7" s="7">
        <f>IF(AH7=0,0,AH34)</f>
        <v>0</v>
      </c>
      <c r="AJ7" s="6"/>
      <c r="AK7" s="7">
        <f>IF(AJ7=0,0,AJ34)</f>
        <v>0</v>
      </c>
      <c r="AL7" s="6">
        <v>1</v>
      </c>
      <c r="AM7" s="7">
        <f>IF(AL7=0,0,AL34)</f>
        <v>333.33333333333331</v>
      </c>
      <c r="AN7" s="6">
        <v>1</v>
      </c>
      <c r="AO7" s="7">
        <f>IF(AN7=0,0,AN34)</f>
        <v>500</v>
      </c>
      <c r="AP7" s="6">
        <v>1</v>
      </c>
      <c r="AQ7" s="7">
        <f>IF(AP7=0,0,AP34)</f>
        <v>500</v>
      </c>
      <c r="AR7" s="6">
        <v>1</v>
      </c>
      <c r="AS7" s="7">
        <f>IF(AR7=0,0,AR34)</f>
        <v>200</v>
      </c>
      <c r="AT7" s="6">
        <v>1</v>
      </c>
      <c r="AU7" s="7">
        <f>IF(AT7=0,0,AT34)</f>
        <v>250</v>
      </c>
      <c r="AV7" s="6"/>
      <c r="AW7" s="7">
        <f>IF(AV7=0,0,AV34)</f>
        <v>0</v>
      </c>
      <c r="AX7" s="6">
        <v>1</v>
      </c>
      <c r="AY7" s="7">
        <f>IF(AX7=0,0,AX34)</f>
        <v>333.33333333333331</v>
      </c>
      <c r="AZ7" s="6"/>
      <c r="BA7" s="7">
        <f>IF(AZ7=0,0,AZ34)</f>
        <v>0</v>
      </c>
      <c r="BB7" s="6"/>
      <c r="BC7" s="7">
        <f>IF(BB7=0,0,BB34)</f>
        <v>0</v>
      </c>
      <c r="BD7" s="6">
        <v>1</v>
      </c>
      <c r="BE7" s="7">
        <f>IF(BD7=0,0,BD34)</f>
        <v>500</v>
      </c>
      <c r="BF7" s="6">
        <v>1</v>
      </c>
      <c r="BG7" s="7">
        <f>IF(BF7=0,0,BF34)</f>
        <v>200</v>
      </c>
      <c r="BH7" s="6"/>
      <c r="BI7" s="7">
        <f>IF(BH7=0,0,BH34)</f>
        <v>0</v>
      </c>
      <c r="BJ7" s="6"/>
      <c r="BK7" s="7">
        <f>IF(BJ7=0,0,BJ34)</f>
        <v>0</v>
      </c>
      <c r="BL7" s="6"/>
      <c r="BM7" s="7">
        <f>IF(BL7=0,0,BL34)</f>
        <v>0</v>
      </c>
      <c r="BN7" s="6"/>
      <c r="BO7" s="7">
        <f>IF(BN7=0,0,BN34)</f>
        <v>0</v>
      </c>
      <c r="BP7" s="6"/>
      <c r="BQ7" s="7">
        <f>IF(BP7=0,0,BP34)</f>
        <v>0</v>
      </c>
      <c r="BR7" s="6"/>
      <c r="BS7" s="7">
        <f>IF(BR7=0,0,§BR34)</f>
        <v>0</v>
      </c>
      <c r="BT7" s="6"/>
      <c r="BU7" s="7">
        <f>IF(BT7=0,0,§BR34)</f>
        <v>0</v>
      </c>
      <c r="BV7" s="6"/>
      <c r="BW7" s="7">
        <f>IF(BV7=0,0,§BR34)</f>
        <v>0</v>
      </c>
      <c r="BX7" s="6"/>
      <c r="BY7" s="7">
        <f>IF(BX7=0,0,§BR34)</f>
        <v>0</v>
      </c>
      <c r="BZ7" s="6"/>
      <c r="CA7" s="7">
        <f>IF(BZ7=0,0,§BR34)</f>
        <v>0</v>
      </c>
      <c r="CB7" s="6"/>
      <c r="CC7" s="7">
        <f>IF(CB7=0,0,§BR34)</f>
        <v>0</v>
      </c>
      <c r="CD7" s="6"/>
      <c r="CE7" s="7">
        <f>IF(CD7=0,0,§BR34)</f>
        <v>0</v>
      </c>
      <c r="CF7" s="6">
        <f t="shared" si="0"/>
        <v>6649.9999999999991</v>
      </c>
      <c r="CI7">
        <v>5</v>
      </c>
      <c r="CJ7" s="37" t="s">
        <v>48</v>
      </c>
      <c r="CK7" s="37" t="s">
        <v>49</v>
      </c>
      <c r="CL7" s="37" t="s">
        <v>178</v>
      </c>
    </row>
    <row r="8" spans="1:90" ht="15.75">
      <c r="A8" s="20"/>
      <c r="B8" s="20"/>
      <c r="C8" s="20"/>
      <c r="D8" s="12"/>
      <c r="E8" s="7">
        <f>IF(D8=0,0,D34)</f>
        <v>0</v>
      </c>
      <c r="F8" s="6"/>
      <c r="G8" s="7">
        <f>IF(F8=0,0,F34)</f>
        <v>0</v>
      </c>
      <c r="H8" s="6"/>
      <c r="I8" s="7">
        <f>IF(H8=0,0,H34)</f>
        <v>0</v>
      </c>
      <c r="J8" s="6"/>
      <c r="K8" s="7">
        <f>IF(J8=0,0,J34)</f>
        <v>0</v>
      </c>
      <c r="L8" s="7"/>
      <c r="M8" s="7">
        <f>IF(L8=0,0,L34)</f>
        <v>0</v>
      </c>
      <c r="N8" s="6"/>
      <c r="O8" s="7">
        <f>IF(N8=0,0,N34)</f>
        <v>0</v>
      </c>
      <c r="P8" s="6"/>
      <c r="Q8" s="7">
        <f>IF(P8=0,0,P34)</f>
        <v>0</v>
      </c>
      <c r="R8" s="6"/>
      <c r="S8" s="7">
        <f>IF(R8=0,0,R34)</f>
        <v>0</v>
      </c>
      <c r="T8" s="6"/>
      <c r="U8" s="7">
        <f>IF(T8=0,0,T34)</f>
        <v>0</v>
      </c>
      <c r="V8" s="6"/>
      <c r="W8" s="7">
        <f>IF(V8=0,0,V34)</f>
        <v>0</v>
      </c>
      <c r="X8" s="6"/>
      <c r="Y8" s="7">
        <f>IF(X8=0,0,X34)</f>
        <v>0</v>
      </c>
      <c r="Z8" s="6"/>
      <c r="AA8" s="7">
        <f>IF(Z8=0,0,Z34)</f>
        <v>0</v>
      </c>
      <c r="AB8" s="6"/>
      <c r="AC8" s="7">
        <f>IF(AB8=0,0,AB34)</f>
        <v>0</v>
      </c>
      <c r="AD8" s="6"/>
      <c r="AE8" s="7">
        <f>IF(AD8=0,0,AD34)</f>
        <v>0</v>
      </c>
      <c r="AF8" s="6"/>
      <c r="AG8" s="7">
        <f>IF(AF8=0,0,AF34)</f>
        <v>0</v>
      </c>
      <c r="AH8" s="6"/>
      <c r="AI8" s="7">
        <f>IF(AH8=0,0,AH34)</f>
        <v>0</v>
      </c>
      <c r="AJ8" s="6"/>
      <c r="AK8" s="7">
        <f>IF(AJ8=0,0,AJ34)</f>
        <v>0</v>
      </c>
      <c r="AL8" s="6"/>
      <c r="AM8" s="7">
        <f>IF(AL8=0,0,AL34)</f>
        <v>0</v>
      </c>
      <c r="AN8" s="6"/>
      <c r="AO8" s="7">
        <f>IF(AN8=0,0,AN34)</f>
        <v>0</v>
      </c>
      <c r="AP8" s="6"/>
      <c r="AQ8" s="7">
        <f>IF(AP8=0,0,AP34)</f>
        <v>0</v>
      </c>
      <c r="AR8" s="6"/>
      <c r="AS8" s="7">
        <f>IF(AR8=0,0,AR34)</f>
        <v>0</v>
      </c>
      <c r="AT8" s="6"/>
      <c r="AU8" s="7">
        <f>IF(AT8=0,0,AT34)</f>
        <v>0</v>
      </c>
      <c r="AV8" s="6"/>
      <c r="AW8" s="7">
        <f>IF(AV8=0,0,AV34)</f>
        <v>0</v>
      </c>
      <c r="AX8" s="6"/>
      <c r="AY8" s="7">
        <f>IF(AX8=0,0,AX34)</f>
        <v>0</v>
      </c>
      <c r="AZ8" s="6"/>
      <c r="BA8" s="7">
        <f>IF(AZ8=0,0,AZ34)</f>
        <v>0</v>
      </c>
      <c r="BB8" s="6"/>
      <c r="BC8" s="7">
        <f>IF(BB8=0,0,BB34)</f>
        <v>0</v>
      </c>
      <c r="BD8" s="6"/>
      <c r="BE8" s="7">
        <f>IF(BD8=0,0,BD34)</f>
        <v>0</v>
      </c>
      <c r="BF8" s="6"/>
      <c r="BG8" s="7">
        <f>IF(BF8=0,0,BF34)</f>
        <v>0</v>
      </c>
      <c r="BH8" s="6"/>
      <c r="BI8" s="7">
        <f>IF(BH8=0,0,BH34)</f>
        <v>0</v>
      </c>
      <c r="BJ8" s="6"/>
      <c r="BK8" s="7">
        <f>IF(BJ8=0,0,BJ34)</f>
        <v>0</v>
      </c>
      <c r="BL8" s="6"/>
      <c r="BM8" s="7">
        <f>IF(BL8=0,0,BL34)</f>
        <v>0</v>
      </c>
      <c r="BN8" s="6"/>
      <c r="BO8" s="7">
        <f>IF(BN8=0,0,BN34)</f>
        <v>0</v>
      </c>
      <c r="BP8" s="6"/>
      <c r="BQ8" s="7">
        <f>IF(BP8=0,0,BP34)</f>
        <v>0</v>
      </c>
      <c r="BR8" s="6"/>
      <c r="BS8" s="7">
        <f>IF(BR8=0,0,§BR34)</f>
        <v>0</v>
      </c>
      <c r="BT8" s="6"/>
      <c r="BU8" s="7">
        <f>IF(BT8=0,0,§BR34)</f>
        <v>0</v>
      </c>
      <c r="BV8" s="6"/>
      <c r="BW8" s="7">
        <f>IF(BV8=0,0,§BR34)</f>
        <v>0</v>
      </c>
      <c r="BX8" s="6"/>
      <c r="BY8" s="7">
        <f>IF(BX8=0,0,§BR34)</f>
        <v>0</v>
      </c>
      <c r="BZ8" s="6"/>
      <c r="CA8" s="7">
        <f>IF(BZ8=0,0,§BR34)</f>
        <v>0</v>
      </c>
      <c r="CB8" s="6"/>
      <c r="CC8" s="7">
        <f>IF(CB8=0,0,§BR34)</f>
        <v>0</v>
      </c>
      <c r="CD8" s="6"/>
      <c r="CE8" s="7">
        <f>IF(CD8=0,0,§BR34)</f>
        <v>0</v>
      </c>
      <c r="CF8" s="6">
        <f t="shared" si="0"/>
        <v>0</v>
      </c>
    </row>
    <row r="9" spans="1:90" ht="15.75">
      <c r="A9" s="20"/>
      <c r="B9" s="20"/>
      <c r="C9" s="20"/>
      <c r="D9" s="12"/>
      <c r="E9" s="7">
        <f>IF(D9=0,0,D34)</f>
        <v>0</v>
      </c>
      <c r="F9" s="6"/>
      <c r="G9" s="7">
        <f>IF(F9=0,0,F34)</f>
        <v>0</v>
      </c>
      <c r="H9" s="6"/>
      <c r="I9" s="7">
        <f>IF(H9=0,0,H34)</f>
        <v>0</v>
      </c>
      <c r="J9" s="6"/>
      <c r="K9" s="7">
        <f>IF(J9=0,0,J34)</f>
        <v>0</v>
      </c>
      <c r="L9" s="6"/>
      <c r="M9" s="7">
        <f>IF(L9=0,0,L34)</f>
        <v>0</v>
      </c>
      <c r="N9" s="6"/>
      <c r="O9" s="7">
        <f>IF(N9=0,0,N34)</f>
        <v>0</v>
      </c>
      <c r="P9" s="6"/>
      <c r="Q9" s="7">
        <f>IF(P9=0,0,P34)</f>
        <v>0</v>
      </c>
      <c r="R9" s="6"/>
      <c r="S9" s="7">
        <f>IF(R9=0,0,R34)</f>
        <v>0</v>
      </c>
      <c r="T9" s="6"/>
      <c r="U9" s="7">
        <f>IF(T9=0,0,T34)</f>
        <v>0</v>
      </c>
      <c r="V9" s="6"/>
      <c r="W9" s="7">
        <f>IF(V9=0,0,V34)</f>
        <v>0</v>
      </c>
      <c r="X9" s="6"/>
      <c r="Y9" s="7">
        <f>IF(X9=0,0,X34)</f>
        <v>0</v>
      </c>
      <c r="Z9" s="6"/>
      <c r="AA9" s="7">
        <f>IF(Z9=0,0,Z34)</f>
        <v>0</v>
      </c>
      <c r="AB9" s="6"/>
      <c r="AC9" s="7">
        <f>IF(AB9=0,0,AB34)</f>
        <v>0</v>
      </c>
      <c r="AD9" s="6"/>
      <c r="AE9" s="7">
        <f>IF(AD9=0,0,AD34)</f>
        <v>0</v>
      </c>
      <c r="AF9" s="6"/>
      <c r="AG9" s="7">
        <f>IF(AF9=0,0,AF34)</f>
        <v>0</v>
      </c>
      <c r="AH9" s="6"/>
      <c r="AI9" s="7">
        <f>IF(AH9=0,0,AH34)</f>
        <v>0</v>
      </c>
      <c r="AJ9" s="6"/>
      <c r="AK9" s="7">
        <f>IF(AJ9=0,0,AJ34)</f>
        <v>0</v>
      </c>
      <c r="AL9" s="6"/>
      <c r="AM9" s="7">
        <f>IF(AL9=0,0,AL34)</f>
        <v>0</v>
      </c>
      <c r="AN9" s="6"/>
      <c r="AO9" s="7">
        <f>IF(AN9=0,0,AN34)</f>
        <v>0</v>
      </c>
      <c r="AP9" s="6"/>
      <c r="AQ9" s="7">
        <f>IF(AP9=0,0,AP34)</f>
        <v>0</v>
      </c>
      <c r="AR9" s="6"/>
      <c r="AS9" s="7">
        <f>IF(AR9=0,0,AR34)</f>
        <v>0</v>
      </c>
      <c r="AT9" s="6"/>
      <c r="AU9" s="7">
        <f>IF(AT9=0,0,AT34)</f>
        <v>0</v>
      </c>
      <c r="AV9" s="6"/>
      <c r="AW9" s="7">
        <f>IF(AV9=0,0,AV34)</f>
        <v>0</v>
      </c>
      <c r="AX9" s="6"/>
      <c r="AY9" s="7">
        <f>IF(AX9=0,0,AX34)</f>
        <v>0</v>
      </c>
      <c r="AZ9" s="6"/>
      <c r="BA9" s="7">
        <f>IF(AZ9=0,0,AZ34)</f>
        <v>0</v>
      </c>
      <c r="BB9" s="6"/>
      <c r="BC9" s="7">
        <f>IF(BB9=0,0,BB34)</f>
        <v>0</v>
      </c>
      <c r="BD9" s="6"/>
      <c r="BE9" s="7">
        <f>IF(BD9=0,0,BD34)</f>
        <v>0</v>
      </c>
      <c r="BF9" s="6"/>
      <c r="BG9" s="7">
        <f>IF(BF9=0,0,BF34)</f>
        <v>0</v>
      </c>
      <c r="BH9" s="6"/>
      <c r="BI9" s="7">
        <f>IF(BH9=0,0,BH34)</f>
        <v>0</v>
      </c>
      <c r="BJ9" s="6"/>
      <c r="BK9" s="7">
        <f>IF(BJ9=0,0,BJ34)</f>
        <v>0</v>
      </c>
      <c r="BL9" s="6"/>
      <c r="BM9" s="7">
        <f>IF(BL9=0,0,BL34)</f>
        <v>0</v>
      </c>
      <c r="BN9" s="6"/>
      <c r="BO9" s="7">
        <f>IF(BN9=0,0,BN34)</f>
        <v>0</v>
      </c>
      <c r="BP9" s="6"/>
      <c r="BQ9" s="7">
        <f>IF(BP9=0,0,BP34)</f>
        <v>0</v>
      </c>
      <c r="BR9" s="6"/>
      <c r="BS9" s="7">
        <f>IF(BR9=0,0,§BR34)</f>
        <v>0</v>
      </c>
      <c r="BT9" s="6"/>
      <c r="BU9" s="7">
        <f>IF(BT9=0,0,§BR34)</f>
        <v>0</v>
      </c>
      <c r="BV9" s="6"/>
      <c r="BW9" s="7">
        <f>IF(BV9=0,0,§BR34)</f>
        <v>0</v>
      </c>
      <c r="BX9" s="6"/>
      <c r="BY9" s="7">
        <f>IF(BX9=0,0,§BR34)</f>
        <v>0</v>
      </c>
      <c r="BZ9" s="6"/>
      <c r="CA9" s="7">
        <f>IF(BZ9=0,0,§BR34)</f>
        <v>0</v>
      </c>
      <c r="CB9" s="6"/>
      <c r="CC9" s="7">
        <f>IF(CB9=0,0,§BR34)</f>
        <v>0</v>
      </c>
      <c r="CD9" s="6"/>
      <c r="CE9" s="7">
        <f>IF(CD9=0,0,§BR34)</f>
        <v>0</v>
      </c>
      <c r="CF9" s="6">
        <f t="shared" si="0"/>
        <v>0</v>
      </c>
    </row>
    <row r="10" spans="1:90" ht="15.75">
      <c r="A10" s="20"/>
      <c r="B10" s="21"/>
      <c r="C10" s="21"/>
      <c r="D10" s="12"/>
      <c r="E10" s="7">
        <f>IF(D10=0,0,D34)</f>
        <v>0</v>
      </c>
      <c r="F10" s="6"/>
      <c r="G10" s="7">
        <f>IF(F10=0,0,F34)</f>
        <v>0</v>
      </c>
      <c r="H10" s="6"/>
      <c r="I10" s="7">
        <f>IF(H10=0,0,H34)</f>
        <v>0</v>
      </c>
      <c r="J10" s="6"/>
      <c r="K10" s="7">
        <f>IF(J10=0,0,J34)</f>
        <v>0</v>
      </c>
      <c r="L10" s="6"/>
      <c r="M10" s="7">
        <f>IF(L10=0,0,L34)</f>
        <v>0</v>
      </c>
      <c r="N10" s="6"/>
      <c r="O10" s="7">
        <f>IF(N10=0,0,N34)</f>
        <v>0</v>
      </c>
      <c r="P10" s="6"/>
      <c r="Q10" s="7">
        <f>IF(P10=0,0,P34)</f>
        <v>0</v>
      </c>
      <c r="R10" s="6"/>
      <c r="S10" s="7">
        <f>IF(R10=0,0,R34)</f>
        <v>0</v>
      </c>
      <c r="T10" s="6"/>
      <c r="U10" s="7">
        <f>IF(T10=0,0,T34)</f>
        <v>0</v>
      </c>
      <c r="V10" s="6"/>
      <c r="W10" s="7">
        <f>IF(V10=0,0,V34)</f>
        <v>0</v>
      </c>
      <c r="X10" s="6"/>
      <c r="Y10" s="7">
        <f>IF(X10=0,0,X34)</f>
        <v>0</v>
      </c>
      <c r="Z10" s="6"/>
      <c r="AA10" s="7">
        <f>IF(Z10=0,0,Z34)</f>
        <v>0</v>
      </c>
      <c r="AB10" s="6"/>
      <c r="AC10" s="7">
        <f>IF(AB10=0,0,AB34)</f>
        <v>0</v>
      </c>
      <c r="AD10" s="6"/>
      <c r="AE10" s="7">
        <f>IF(AD10=0,0,AD34)</f>
        <v>0</v>
      </c>
      <c r="AF10" s="6"/>
      <c r="AG10" s="7">
        <f>IF(AF10=0,0,AF34)</f>
        <v>0</v>
      </c>
      <c r="AH10" s="6"/>
      <c r="AI10" s="7">
        <f>IF(AH10=0,0,AH34)</f>
        <v>0</v>
      </c>
      <c r="AJ10" s="6"/>
      <c r="AK10" s="7">
        <f>IF(AJ10=0,0,AJ34)</f>
        <v>0</v>
      </c>
      <c r="AL10" s="6"/>
      <c r="AM10" s="7">
        <f>IF(AL10=0,0,AL34)</f>
        <v>0</v>
      </c>
      <c r="AN10" s="6"/>
      <c r="AO10" s="7">
        <f>IF(AN10=0,0,AN34)</f>
        <v>0</v>
      </c>
      <c r="AP10" s="6"/>
      <c r="AQ10" s="7">
        <f>IF(AP10=0,0,AP34)</f>
        <v>0</v>
      </c>
      <c r="AR10" s="6"/>
      <c r="AS10" s="7">
        <f>IF(AR10=0,0,AR34)</f>
        <v>0</v>
      </c>
      <c r="AT10" s="6"/>
      <c r="AU10" s="7">
        <f>IF(AT10=0,0,AT34)</f>
        <v>0</v>
      </c>
      <c r="AV10" s="6"/>
      <c r="AW10" s="7">
        <f>IF(AV10=0,0,AV34)</f>
        <v>0</v>
      </c>
      <c r="AX10" s="6"/>
      <c r="AY10" s="7">
        <f>IF(AX10=0,0,AX34)</f>
        <v>0</v>
      </c>
      <c r="AZ10" s="6"/>
      <c r="BA10" s="7">
        <f>IF(AZ10=0,0,AZ34)</f>
        <v>0</v>
      </c>
      <c r="BB10" s="6"/>
      <c r="BC10" s="7">
        <f>IF(BB10=0,0,BB34)</f>
        <v>0</v>
      </c>
      <c r="BD10" s="6"/>
      <c r="BE10" s="7">
        <f>IF(BD10=0,0,BD34)</f>
        <v>0</v>
      </c>
      <c r="BF10" s="6"/>
      <c r="BG10" s="7">
        <f>IF(BF10=0,0,BF34)</f>
        <v>0</v>
      </c>
      <c r="BH10" s="6"/>
      <c r="BI10" s="7">
        <f>IF(BH10=0,0,BH34)</f>
        <v>0</v>
      </c>
      <c r="BJ10" s="6"/>
      <c r="BK10" s="7">
        <f>IF(BJ10=0,0,BJ34)</f>
        <v>0</v>
      </c>
      <c r="BL10" s="6"/>
      <c r="BM10" s="7">
        <f>IF(BL10=0,0,BL34)</f>
        <v>0</v>
      </c>
      <c r="BN10" s="6"/>
      <c r="BO10" s="7">
        <f>IF(BN10=0,0,BN34)</f>
        <v>0</v>
      </c>
      <c r="BP10" s="6"/>
      <c r="BQ10" s="7">
        <f>IF(BP10=0,0,BP34)</f>
        <v>0</v>
      </c>
      <c r="BR10" s="6"/>
      <c r="BS10" s="7">
        <f>IF(BR10=0,0,§BR34)</f>
        <v>0</v>
      </c>
      <c r="BT10" s="6"/>
      <c r="BU10" s="7">
        <f>IF(BT10=0,0,§BR34)</f>
        <v>0</v>
      </c>
      <c r="BV10" s="6"/>
      <c r="BW10" s="7">
        <f>IF(BV10=0,0,§BR34)</f>
        <v>0</v>
      </c>
      <c r="BX10" s="6"/>
      <c r="BY10" s="7">
        <f>IF(BX10=0,0,§BR34)</f>
        <v>0</v>
      </c>
      <c r="BZ10" s="6"/>
      <c r="CA10" s="7">
        <f>IF(BZ10=0,0,§BR34)</f>
        <v>0</v>
      </c>
      <c r="CB10" s="6"/>
      <c r="CC10" s="7">
        <f>IF(CB10=0,0,§BR34)</f>
        <v>0</v>
      </c>
      <c r="CD10" s="6"/>
      <c r="CE10" s="7">
        <f>IF(CD10=0,0,§BR34)</f>
        <v>0</v>
      </c>
      <c r="CF10" s="6">
        <f t="shared" si="0"/>
        <v>0</v>
      </c>
    </row>
    <row r="11" spans="1:90" ht="15.75">
      <c r="A11" s="20"/>
      <c r="B11" s="20"/>
      <c r="C11" s="20"/>
      <c r="D11" s="12"/>
      <c r="E11" s="7">
        <f>IF(D11=0,0,D34)</f>
        <v>0</v>
      </c>
      <c r="F11" s="6"/>
      <c r="G11" s="7">
        <f>IF(F11=0,0,F34)</f>
        <v>0</v>
      </c>
      <c r="H11" s="6"/>
      <c r="I11" s="7">
        <f>IF(H11=0,0,H34)</f>
        <v>0</v>
      </c>
      <c r="J11" s="6"/>
      <c r="K11" s="7">
        <f>IF(J11=0,0,J34)</f>
        <v>0</v>
      </c>
      <c r="L11" s="6"/>
      <c r="M11" s="7">
        <f>IF(L11=0,0,L34)</f>
        <v>0</v>
      </c>
      <c r="N11" s="6"/>
      <c r="O11" s="7">
        <f>IF(N11=0,0,N34)</f>
        <v>0</v>
      </c>
      <c r="P11" s="6"/>
      <c r="Q11" s="7">
        <f>IF(P11=0,0,P34)</f>
        <v>0</v>
      </c>
      <c r="R11" s="6"/>
      <c r="S11" s="7">
        <f>IF(R11=0,0,R34)</f>
        <v>0</v>
      </c>
      <c r="T11" s="6"/>
      <c r="U11" s="7">
        <f>IF(T11=0,0,T34)</f>
        <v>0</v>
      </c>
      <c r="V11" s="6"/>
      <c r="W11" s="7">
        <f>IF(V11=0,0,V34)</f>
        <v>0</v>
      </c>
      <c r="X11" s="6"/>
      <c r="Y11" s="7">
        <f>IF(X11=0,0,X34)</f>
        <v>0</v>
      </c>
      <c r="Z11" s="6"/>
      <c r="AA11" s="7">
        <f>IF(Z11=0,0,Z34)</f>
        <v>0</v>
      </c>
      <c r="AB11" s="6"/>
      <c r="AC11" s="7">
        <f>IF(AB11=0,0,AB34)</f>
        <v>0</v>
      </c>
      <c r="AD11" s="6"/>
      <c r="AE11" s="7">
        <f>IF(AD11=0,0,AD34)</f>
        <v>0</v>
      </c>
      <c r="AF11" s="6"/>
      <c r="AG11" s="7">
        <f>IF(AF11=0,0,AF34)</f>
        <v>0</v>
      </c>
      <c r="AH11" s="6"/>
      <c r="AI11" s="7">
        <f>IF(AH11=0,0,AH34)</f>
        <v>0</v>
      </c>
      <c r="AJ11" s="6"/>
      <c r="AK11" s="7">
        <f>IF(AJ11=0,0,AJ34)</f>
        <v>0</v>
      </c>
      <c r="AL11" s="6"/>
      <c r="AM11" s="7">
        <f>IF(AL11=0,0,AL34)</f>
        <v>0</v>
      </c>
      <c r="AN11" s="6"/>
      <c r="AO11" s="7">
        <f>IF(AN11=0,0,AN34)</f>
        <v>0</v>
      </c>
      <c r="AP11" s="6"/>
      <c r="AQ11" s="7">
        <f>IF(AP11=0,0,AP34)</f>
        <v>0</v>
      </c>
      <c r="AR11" s="6"/>
      <c r="AS11" s="7">
        <f>IF(AR11=0,0,AR34)</f>
        <v>0</v>
      </c>
      <c r="AT11" s="6"/>
      <c r="AU11" s="7">
        <f>IF(AT11=0,0,AT34)</f>
        <v>0</v>
      </c>
      <c r="AV11" s="6"/>
      <c r="AW11" s="7">
        <f>IF(AV11=0,0,AV34)</f>
        <v>0</v>
      </c>
      <c r="AX11" s="6"/>
      <c r="AY11" s="7">
        <f>IF(AX11=0,0,AX34)</f>
        <v>0</v>
      </c>
      <c r="AZ11" s="6"/>
      <c r="BA11" s="7">
        <f>IF(AZ11=0,0,AZ34)</f>
        <v>0</v>
      </c>
      <c r="BB11" s="6"/>
      <c r="BC11" s="7">
        <f>IF(BB11=0,0,BB34)</f>
        <v>0</v>
      </c>
      <c r="BD11" s="6"/>
      <c r="BE11" s="7">
        <f>IF(BD11=0,0,BD34)</f>
        <v>0</v>
      </c>
      <c r="BF11" s="6"/>
      <c r="BG11" s="7">
        <f>IF(BF11=0,0,BF34)</f>
        <v>0</v>
      </c>
      <c r="BH11" s="6"/>
      <c r="BI11" s="7">
        <f>IF(BH11=0,0,BH34)</f>
        <v>0</v>
      </c>
      <c r="BJ11" s="6"/>
      <c r="BK11" s="7">
        <f>IF(BJ11=0,0,BJ34)</f>
        <v>0</v>
      </c>
      <c r="BL11" s="6"/>
      <c r="BM11" s="7">
        <f>IF(BL11=0,0,BL34)</f>
        <v>0</v>
      </c>
      <c r="BN11" s="6"/>
      <c r="BO11" s="7">
        <f>IF(BN11=0,0,BN34)</f>
        <v>0</v>
      </c>
      <c r="BP11" s="6"/>
      <c r="BQ11" s="7">
        <f>IF(BP11=0,0,BP34)</f>
        <v>0</v>
      </c>
      <c r="BR11" s="6"/>
      <c r="BS11" s="7">
        <f>IF(BR11=0,0,§BR34)</f>
        <v>0</v>
      </c>
      <c r="BT11" s="6"/>
      <c r="BU11" s="7">
        <f>IF(BT11=0,0,§BR34)</f>
        <v>0</v>
      </c>
      <c r="BV11" s="6"/>
      <c r="BW11" s="7">
        <f>IF(BV11=0,0,§BR34)</f>
        <v>0</v>
      </c>
      <c r="BX11" s="6"/>
      <c r="BY11" s="7">
        <f>IF(BX11=0,0,§BR34)</f>
        <v>0</v>
      </c>
      <c r="BZ11" s="6"/>
      <c r="CA11" s="7">
        <f>IF(BZ11=0,0,§BR34)</f>
        <v>0</v>
      </c>
      <c r="CB11" s="6"/>
      <c r="CC11" s="7">
        <f>IF(CB11=0,0,§BR34)</f>
        <v>0</v>
      </c>
      <c r="CD11" s="6"/>
      <c r="CE11" s="7">
        <f>IF(CD11=0,0,§BR34)</f>
        <v>0</v>
      </c>
      <c r="CF11" s="6">
        <f t="shared" si="0"/>
        <v>0</v>
      </c>
    </row>
    <row r="12" spans="1:90" ht="15.75">
      <c r="A12" s="20"/>
      <c r="B12" s="20"/>
      <c r="C12" s="20"/>
      <c r="D12" s="12"/>
      <c r="E12" s="7">
        <f>IF(D12=0,0,D34)</f>
        <v>0</v>
      </c>
      <c r="F12" s="6"/>
      <c r="G12" s="7">
        <f>IF(F12=0,0,F34)</f>
        <v>0</v>
      </c>
      <c r="H12" s="6"/>
      <c r="I12" s="7">
        <f>IF(H12=0,0,H34)</f>
        <v>0</v>
      </c>
      <c r="J12" s="6"/>
      <c r="K12" s="7">
        <f>IF(J12=0,0,J34)</f>
        <v>0</v>
      </c>
      <c r="L12" s="6"/>
      <c r="M12" s="7">
        <f>IF(L12=0,0,L34)</f>
        <v>0</v>
      </c>
      <c r="N12" s="6"/>
      <c r="O12" s="7">
        <f>IF(N12=0,0,N34)</f>
        <v>0</v>
      </c>
      <c r="P12" s="6"/>
      <c r="Q12" s="7">
        <f>IF(P12=0,0,P34)</f>
        <v>0</v>
      </c>
      <c r="R12" s="6"/>
      <c r="S12" s="7">
        <f>IF(R12=0,0,R34)</f>
        <v>0</v>
      </c>
      <c r="T12" s="6"/>
      <c r="U12" s="7">
        <f>IF(T12=0,0,T34)</f>
        <v>0</v>
      </c>
      <c r="V12" s="6"/>
      <c r="W12" s="7">
        <f>IF(V12=0,0,V34)</f>
        <v>0</v>
      </c>
      <c r="X12" s="6"/>
      <c r="Y12" s="7">
        <f>IF(X12=0,0,X34)</f>
        <v>0</v>
      </c>
      <c r="Z12" s="6"/>
      <c r="AA12" s="7">
        <f>IF(Z12=0,0,Z34)</f>
        <v>0</v>
      </c>
      <c r="AB12" s="6"/>
      <c r="AC12" s="7">
        <f>IF(AB12=0,0,AB34)</f>
        <v>0</v>
      </c>
      <c r="AD12" s="6"/>
      <c r="AE12" s="7">
        <f>IF(AD12=0,0,AD34)</f>
        <v>0</v>
      </c>
      <c r="AF12" s="6"/>
      <c r="AG12" s="7">
        <f>IF(AF12=0,0,AF34)</f>
        <v>0</v>
      </c>
      <c r="AH12" s="6"/>
      <c r="AI12" s="7">
        <f>IF(AH12=0,0,AH34)</f>
        <v>0</v>
      </c>
      <c r="AJ12" s="6"/>
      <c r="AK12" s="7">
        <f>IF(AJ12=0,0,AJ34)</f>
        <v>0</v>
      </c>
      <c r="AL12" s="6"/>
      <c r="AM12" s="7">
        <f>IF(AL12=0,0,AL34)</f>
        <v>0</v>
      </c>
      <c r="AN12" s="6"/>
      <c r="AO12" s="7">
        <f>IF(AN12=0,0,AN34)</f>
        <v>0</v>
      </c>
      <c r="AP12" s="6"/>
      <c r="AQ12" s="7">
        <f>IF(AP12=0,0,AP34)</f>
        <v>0</v>
      </c>
      <c r="AR12" s="6"/>
      <c r="AS12" s="7">
        <f>IF(AR12=0,0,AR34)</f>
        <v>0</v>
      </c>
      <c r="AT12" s="6"/>
      <c r="AU12" s="7">
        <f>IF(AT12=0,0,AT34)</f>
        <v>0</v>
      </c>
      <c r="AV12" s="6"/>
      <c r="AW12" s="7">
        <f>IF(AV12=0,0,AV34)</f>
        <v>0</v>
      </c>
      <c r="AX12" s="6"/>
      <c r="AY12" s="7">
        <f>IF(AX12=0,0,AX34)</f>
        <v>0</v>
      </c>
      <c r="AZ12" s="6"/>
      <c r="BA12" s="7">
        <f>IF(AZ12=0,0,AZ34)</f>
        <v>0</v>
      </c>
      <c r="BB12" s="6"/>
      <c r="BC12" s="7">
        <f>IF(BB12=0,0,BB34)</f>
        <v>0</v>
      </c>
      <c r="BD12" s="6"/>
      <c r="BE12" s="7">
        <f>IF(BD12=0,0,BD34)</f>
        <v>0</v>
      </c>
      <c r="BF12" s="6"/>
      <c r="BG12" s="7">
        <f>IF(BF12=0,0,BF34)</f>
        <v>0</v>
      </c>
      <c r="BH12" s="6"/>
      <c r="BI12" s="7">
        <f>IF(BH12=0,0,BH34)</f>
        <v>0</v>
      </c>
      <c r="BJ12" s="6"/>
      <c r="BK12" s="7">
        <f>IF(BJ12=0,0,BJ34)</f>
        <v>0</v>
      </c>
      <c r="BL12" s="6"/>
      <c r="BM12" s="7">
        <f>IF(BL12=0,0,BL34)</f>
        <v>0</v>
      </c>
      <c r="BN12" s="6"/>
      <c r="BO12" s="7">
        <f>IF(BN12=0,0,BN34)</f>
        <v>0</v>
      </c>
      <c r="BP12" s="6"/>
      <c r="BQ12" s="7">
        <f>IF(BP12=0,0,BP34)</f>
        <v>0</v>
      </c>
      <c r="BR12" s="6"/>
      <c r="BS12" s="7">
        <f>IF(BR12=0,0,§BR34)</f>
        <v>0</v>
      </c>
      <c r="BT12" s="6"/>
      <c r="BU12" s="7">
        <f>IF(BT12=0,0,§BR34)</f>
        <v>0</v>
      </c>
      <c r="BV12" s="6"/>
      <c r="BW12" s="7">
        <f>IF(BV12=0,0,§BR34)</f>
        <v>0</v>
      </c>
      <c r="BX12" s="6"/>
      <c r="BY12" s="7">
        <f>IF(BX12=0,0,§BR34)</f>
        <v>0</v>
      </c>
      <c r="BZ12" s="6"/>
      <c r="CA12" s="7">
        <f>IF(BZ12=0,0,§BR34)</f>
        <v>0</v>
      </c>
      <c r="CB12" s="6"/>
      <c r="CC12" s="7">
        <f>IF(CB12=0,0,§BR34)</f>
        <v>0</v>
      </c>
      <c r="CD12" s="6"/>
      <c r="CE12" s="7">
        <f>IF(CD12=0,0,§BR34)</f>
        <v>0</v>
      </c>
      <c r="CF12" s="6">
        <f t="shared" si="0"/>
        <v>0</v>
      </c>
    </row>
    <row r="13" spans="1:90" ht="15.75">
      <c r="A13" s="17"/>
      <c r="B13" s="17"/>
      <c r="C13" s="17"/>
      <c r="D13" s="12"/>
      <c r="E13" s="7">
        <f>IF(D13=0,0,D34)</f>
        <v>0</v>
      </c>
      <c r="F13" s="6"/>
      <c r="G13" s="7">
        <f>IF(F13=0,0,F34)</f>
        <v>0</v>
      </c>
      <c r="H13" s="6"/>
      <c r="I13" s="7">
        <f>IF(H13=0,0,H34)</f>
        <v>0</v>
      </c>
      <c r="J13" s="6"/>
      <c r="K13" s="7">
        <f>IF(J13=0,0,J34)</f>
        <v>0</v>
      </c>
      <c r="L13" s="6"/>
      <c r="M13" s="7">
        <f>IF(L13=0,0,L34)</f>
        <v>0</v>
      </c>
      <c r="N13" s="6"/>
      <c r="O13" s="7">
        <f>IF(N13=0,0,N34)</f>
        <v>0</v>
      </c>
      <c r="P13" s="6"/>
      <c r="Q13" s="7">
        <f>IF(P13=0,0,P34)</f>
        <v>0</v>
      </c>
      <c r="R13" s="6"/>
      <c r="S13" s="7">
        <f>IF(R13=0,0,R34)</f>
        <v>0</v>
      </c>
      <c r="T13" s="6"/>
      <c r="U13" s="7">
        <f>IF(T13=0,0,T34)</f>
        <v>0</v>
      </c>
      <c r="V13" s="6"/>
      <c r="W13" s="7">
        <f>IF(V13=0,0,V34)</f>
        <v>0</v>
      </c>
      <c r="X13" s="6"/>
      <c r="Y13" s="7">
        <f>IF(X13=0,0,X34)</f>
        <v>0</v>
      </c>
      <c r="Z13" s="6"/>
      <c r="AA13" s="7">
        <f>IF(Z13=0,0,Z34)</f>
        <v>0</v>
      </c>
      <c r="AB13" s="6"/>
      <c r="AC13" s="7">
        <f>IF(AB13=0,0,AB34)</f>
        <v>0</v>
      </c>
      <c r="AD13" s="6"/>
      <c r="AE13" s="7">
        <f>IF(AD13=0,0,AD34)</f>
        <v>0</v>
      </c>
      <c r="AF13" s="6"/>
      <c r="AG13" s="7">
        <f>IF(AF13=0,0,AF34)</f>
        <v>0</v>
      </c>
      <c r="AH13" s="6"/>
      <c r="AI13" s="7">
        <f>IF(AH13=0,0,AH34)</f>
        <v>0</v>
      </c>
      <c r="AJ13" s="6"/>
      <c r="AK13" s="7">
        <f>IF(AJ13=0,0,AJ34)</f>
        <v>0</v>
      </c>
      <c r="AL13" s="6"/>
      <c r="AM13" s="7">
        <f>IF(AL13=0,0,AL34)</f>
        <v>0</v>
      </c>
      <c r="AN13" s="6"/>
      <c r="AO13" s="7">
        <f>IF(AN13=0,0,AN34)</f>
        <v>0</v>
      </c>
      <c r="AP13" s="6"/>
      <c r="AQ13" s="7">
        <f>IF(AP13=0,0,AP34)</f>
        <v>0</v>
      </c>
      <c r="AR13" s="6"/>
      <c r="AS13" s="7">
        <f>IF(AR13=0,0,AR34)</f>
        <v>0</v>
      </c>
      <c r="AT13" s="6"/>
      <c r="AU13" s="7">
        <f>IF(AT13=0,0,AT34)</f>
        <v>0</v>
      </c>
      <c r="AV13" s="6"/>
      <c r="AW13" s="7">
        <f>IF(AV13=0,0,AV34)</f>
        <v>0</v>
      </c>
      <c r="AX13" s="6"/>
      <c r="AY13" s="7">
        <f>IF(AX13=0,0,AX34)</f>
        <v>0</v>
      </c>
      <c r="AZ13" s="6"/>
      <c r="BA13" s="7">
        <f>IF(AZ13=0,0,AZ34)</f>
        <v>0</v>
      </c>
      <c r="BB13" s="6"/>
      <c r="BC13" s="7">
        <f>IF(BB13=0,0,BB34)</f>
        <v>0</v>
      </c>
      <c r="BD13" s="6"/>
      <c r="BE13" s="7">
        <f>IF(BD13=0,0,BD34)</f>
        <v>0</v>
      </c>
      <c r="BF13" s="6"/>
      <c r="BG13" s="7">
        <f>IF(BF13=0,0,BF34)</f>
        <v>0</v>
      </c>
      <c r="BH13" s="6"/>
      <c r="BI13" s="7">
        <f>IF(BH13=0,0,BH34)</f>
        <v>0</v>
      </c>
      <c r="BJ13" s="6"/>
      <c r="BK13" s="7">
        <f>IF(BJ13=0,0,BJ34)</f>
        <v>0</v>
      </c>
      <c r="BL13" s="6"/>
      <c r="BM13" s="7">
        <f>IF(BL13=0,0,BL34)</f>
        <v>0</v>
      </c>
      <c r="BN13" s="6"/>
      <c r="BO13" s="7">
        <f>IF(BN13=0,0,BN34)</f>
        <v>0</v>
      </c>
      <c r="BP13" s="6"/>
      <c r="BQ13" s="7">
        <f>IF(BP13=0,0,BP34)</f>
        <v>0</v>
      </c>
      <c r="BR13" s="6"/>
      <c r="BS13" s="7">
        <f>IF(BR13=0,0,§BR34)</f>
        <v>0</v>
      </c>
      <c r="BT13" s="6"/>
      <c r="BU13" s="7">
        <f>IF(BT13=0,0,§BR34)</f>
        <v>0</v>
      </c>
      <c r="BV13" s="6"/>
      <c r="BW13" s="7">
        <f>IF(BV13=0,0,§BR34)</f>
        <v>0</v>
      </c>
      <c r="BX13" s="6"/>
      <c r="BY13" s="7">
        <f>IF(BX13=0,0,§BR34)</f>
        <v>0</v>
      </c>
      <c r="BZ13" s="6"/>
      <c r="CA13" s="7">
        <f>IF(BZ13=0,0,§BR34)</f>
        <v>0</v>
      </c>
      <c r="CB13" s="6"/>
      <c r="CC13" s="7">
        <f>IF(CB13=0,0,§BR34)</f>
        <v>0</v>
      </c>
      <c r="CD13" s="6"/>
      <c r="CE13" s="7">
        <f>IF(CD13=0,0,§BR34)</f>
        <v>0</v>
      </c>
      <c r="CF13" s="6">
        <f t="shared" si="0"/>
        <v>0</v>
      </c>
    </row>
    <row r="14" spans="1:90" ht="15.75">
      <c r="A14" s="17"/>
      <c r="B14" s="17"/>
      <c r="C14" s="17"/>
      <c r="D14" s="12"/>
      <c r="E14" s="7">
        <f>IF(D14=0,0,D34)</f>
        <v>0</v>
      </c>
      <c r="F14" s="6"/>
      <c r="G14" s="7">
        <f>IF(F14=0,0,F34)</f>
        <v>0</v>
      </c>
      <c r="H14" s="6"/>
      <c r="I14" s="7">
        <f>IF(H14=0,0,H34)</f>
        <v>0</v>
      </c>
      <c r="J14" s="6"/>
      <c r="K14" s="7">
        <f>IF(J14=0,0,J34)</f>
        <v>0</v>
      </c>
      <c r="L14" s="6"/>
      <c r="M14" s="7">
        <f>IF(L14=0,0,L34)</f>
        <v>0</v>
      </c>
      <c r="N14" s="6"/>
      <c r="O14" s="7">
        <f>IF(N14=0,0,N34)</f>
        <v>0</v>
      </c>
      <c r="P14" s="6"/>
      <c r="Q14" s="7">
        <f>IF(P14=0,0,P34)</f>
        <v>0</v>
      </c>
      <c r="R14" s="6"/>
      <c r="S14" s="7">
        <f>IF(R14=0,0,R34)</f>
        <v>0</v>
      </c>
      <c r="T14" s="6"/>
      <c r="U14" s="7">
        <f>IF(T14=0,0,T34)</f>
        <v>0</v>
      </c>
      <c r="V14" s="6"/>
      <c r="W14" s="7">
        <f>IF(V14=0,0,V34)</f>
        <v>0</v>
      </c>
      <c r="X14" s="6"/>
      <c r="Y14" s="7">
        <f>IF(X14=0,0,X34)</f>
        <v>0</v>
      </c>
      <c r="Z14" s="6"/>
      <c r="AA14" s="7">
        <f>IF(Z14=0,0,Z34)</f>
        <v>0</v>
      </c>
      <c r="AB14" s="6"/>
      <c r="AC14" s="7">
        <f>IF(AB14=0,0,AB34)</f>
        <v>0</v>
      </c>
      <c r="AD14" s="6"/>
      <c r="AE14" s="7">
        <f>IF(AD14=0,0,AD34)</f>
        <v>0</v>
      </c>
      <c r="AF14" s="6"/>
      <c r="AG14" s="7">
        <f>IF(AF14=0,0,AF34)</f>
        <v>0</v>
      </c>
      <c r="AH14" s="6"/>
      <c r="AI14" s="7">
        <f>IF(AH14=0,0,AH34)</f>
        <v>0</v>
      </c>
      <c r="AJ14" s="6"/>
      <c r="AK14" s="7">
        <f>IF(AJ14=0,0,AJ34)</f>
        <v>0</v>
      </c>
      <c r="AL14" s="6"/>
      <c r="AM14" s="7">
        <f>IF(AL14=0,0,AL34)</f>
        <v>0</v>
      </c>
      <c r="AN14" s="6"/>
      <c r="AO14" s="7">
        <f>IF(AN14=0,0,AN34)</f>
        <v>0</v>
      </c>
      <c r="AP14" s="6"/>
      <c r="AQ14" s="7">
        <f>IF(AP14=0,0,AP34)</f>
        <v>0</v>
      </c>
      <c r="AR14" s="6"/>
      <c r="AS14" s="7">
        <f>IF(AR14=0,0,AR34)</f>
        <v>0</v>
      </c>
      <c r="AT14" s="6"/>
      <c r="AU14" s="7">
        <f>IF(AT14=0,0,AT34)</f>
        <v>0</v>
      </c>
      <c r="AV14" s="6"/>
      <c r="AW14" s="7">
        <f>IF(AV14=0,0,AV34)</f>
        <v>0</v>
      </c>
      <c r="AX14" s="6"/>
      <c r="AY14" s="7">
        <f>IF(AX14=0,0,AX34)</f>
        <v>0</v>
      </c>
      <c r="AZ14" s="6"/>
      <c r="BA14" s="7">
        <f>IF(AZ14=0,0,AZ34)</f>
        <v>0</v>
      </c>
      <c r="BB14" s="6"/>
      <c r="BC14" s="7">
        <f>IF(BB14=0,0,BB34)</f>
        <v>0</v>
      </c>
      <c r="BD14" s="6"/>
      <c r="BE14" s="7">
        <f>IF(BD14=0,0,BD34)</f>
        <v>0</v>
      </c>
      <c r="BF14" s="6"/>
      <c r="BG14" s="7">
        <f>IF(BF14=0,0,BF34)</f>
        <v>0</v>
      </c>
      <c r="BH14" s="6"/>
      <c r="BI14" s="7">
        <f>IF(BH14=0,0,BH34)</f>
        <v>0</v>
      </c>
      <c r="BJ14" s="6"/>
      <c r="BK14" s="7">
        <f>IF(BJ14=0,0,BJ34)</f>
        <v>0</v>
      </c>
      <c r="BL14" s="6"/>
      <c r="BM14" s="7">
        <f>IF(BL14=0,0,BL34)</f>
        <v>0</v>
      </c>
      <c r="BN14" s="6"/>
      <c r="BO14" s="7">
        <f>IF(BN14=0,0,BN34)</f>
        <v>0</v>
      </c>
      <c r="BP14" s="6"/>
      <c r="BQ14" s="7">
        <f>IF(BP14=0,0,BP34)</f>
        <v>0</v>
      </c>
      <c r="BR14" s="6"/>
      <c r="BS14" s="7">
        <f>IF(BR14=0,0,§BR34)</f>
        <v>0</v>
      </c>
      <c r="BT14" s="6"/>
      <c r="BU14" s="7">
        <f>IF(BT14=0,0,§BR34)</f>
        <v>0</v>
      </c>
      <c r="BV14" s="6"/>
      <c r="BW14" s="7">
        <f>IF(BV14=0,0,§BR34)</f>
        <v>0</v>
      </c>
      <c r="BX14" s="6"/>
      <c r="BY14" s="7">
        <f>IF(BX14=0,0,§BR34)</f>
        <v>0</v>
      </c>
      <c r="BZ14" s="6"/>
      <c r="CA14" s="7">
        <f>IF(BZ14=0,0,§BR34)</f>
        <v>0</v>
      </c>
      <c r="CB14" s="6"/>
      <c r="CC14" s="7">
        <f>IF(CB14=0,0,§BR34)</f>
        <v>0</v>
      </c>
      <c r="CD14" s="6"/>
      <c r="CE14" s="7">
        <f>IF(CD14=0,0,§BR34)</f>
        <v>0</v>
      </c>
      <c r="CF14" s="6">
        <f t="shared" si="0"/>
        <v>0</v>
      </c>
    </row>
    <row r="15" spans="1:90" ht="15.75">
      <c r="A15" s="17"/>
      <c r="B15" s="17"/>
      <c r="C15" s="17"/>
      <c r="D15" s="12"/>
      <c r="E15" s="7">
        <f t="shared" ref="E15:G15" si="1">IF(D15=0,0,D41)</f>
        <v>0</v>
      </c>
      <c r="F15" s="6"/>
      <c r="G15" s="7">
        <f t="shared" si="1"/>
        <v>0</v>
      </c>
      <c r="H15" s="6"/>
      <c r="I15" s="7">
        <f t="shared" ref="I15" si="2">IF(H15=0,0,H41)</f>
        <v>0</v>
      </c>
      <c r="J15" s="6"/>
      <c r="K15" s="7">
        <f t="shared" ref="K15" si="3">IF(J15=0,0,J41)</f>
        <v>0</v>
      </c>
      <c r="L15" s="6"/>
      <c r="M15" s="7">
        <f t="shared" ref="M15" si="4">IF(L15=0,0,L41)</f>
        <v>0</v>
      </c>
      <c r="N15" s="6"/>
      <c r="O15" s="7">
        <f t="shared" ref="O15" si="5">IF(N15=0,0,N41)</f>
        <v>0</v>
      </c>
      <c r="P15" s="6"/>
      <c r="Q15" s="7">
        <f t="shared" ref="Q15" si="6">IF(P15=0,0,P41)</f>
        <v>0</v>
      </c>
      <c r="R15" s="6"/>
      <c r="S15" s="7">
        <f t="shared" ref="S15" si="7">IF(R15=0,0,R41)</f>
        <v>0</v>
      </c>
      <c r="T15" s="6"/>
      <c r="U15" s="7">
        <f t="shared" ref="U15" si="8">IF(T15=0,0,T41)</f>
        <v>0</v>
      </c>
      <c r="V15" s="6"/>
      <c r="W15" s="7">
        <f t="shared" ref="W15" si="9">IF(V15=0,0,V41)</f>
        <v>0</v>
      </c>
      <c r="X15" s="6"/>
      <c r="Y15" s="7">
        <f t="shared" ref="Y15" si="10">IF(X15=0,0,X41)</f>
        <v>0</v>
      </c>
      <c r="Z15" s="6"/>
      <c r="AA15" s="7">
        <f t="shared" ref="AA15" si="11">IF(Z15=0,0,Z41)</f>
        <v>0</v>
      </c>
      <c r="AB15" s="6"/>
      <c r="AC15" s="7">
        <f t="shared" ref="AC15" si="12">IF(AB15=0,0,AB41)</f>
        <v>0</v>
      </c>
      <c r="AD15" s="6"/>
      <c r="AE15" s="7">
        <f t="shared" ref="AE15" si="13">IF(AD15=0,0,AD41)</f>
        <v>0</v>
      </c>
      <c r="AF15" s="6"/>
      <c r="AG15" s="7">
        <f t="shared" ref="AG15" si="14">IF(AF15=0,0,AF41)</f>
        <v>0</v>
      </c>
      <c r="AH15" s="6"/>
      <c r="AI15" s="7">
        <f t="shared" ref="AI15" si="15">IF(AH15=0,0,AH41)</f>
        <v>0</v>
      </c>
      <c r="AJ15" s="6"/>
      <c r="AK15" s="7">
        <f t="shared" ref="AK15" si="16">IF(AJ15=0,0,AJ41)</f>
        <v>0</v>
      </c>
      <c r="AL15" s="6"/>
      <c r="AM15" s="7">
        <f t="shared" ref="AM15" si="17">IF(AL15=0,0,AL41)</f>
        <v>0</v>
      </c>
      <c r="AN15" s="6"/>
      <c r="AO15" s="7">
        <f t="shared" ref="AO15" si="18">IF(AN15=0,0,AN41)</f>
        <v>0</v>
      </c>
      <c r="AP15" s="6"/>
      <c r="AQ15" s="7">
        <f t="shared" ref="AQ15" si="19">IF(AP15=0,0,AP41)</f>
        <v>0</v>
      </c>
      <c r="AR15" s="6"/>
      <c r="AS15" s="7">
        <f t="shared" ref="AS15" si="20">IF(AR15=0,0,AR41)</f>
        <v>0</v>
      </c>
      <c r="AT15" s="6"/>
      <c r="AU15" s="7">
        <f t="shared" ref="AU15" si="21">IF(AT15=0,0,AT41)</f>
        <v>0</v>
      </c>
      <c r="AV15" s="6"/>
      <c r="AW15" s="7">
        <f t="shared" ref="AW15" si="22">IF(AV15=0,0,AV41)</f>
        <v>0</v>
      </c>
      <c r="AX15" s="6"/>
      <c r="AY15" s="7">
        <f t="shared" ref="AY15" si="23">IF(AX15=0,0,AX41)</f>
        <v>0</v>
      </c>
      <c r="AZ15" s="6"/>
      <c r="BA15" s="7">
        <f t="shared" ref="BA15" si="24">IF(AZ15=0,0,AZ41)</f>
        <v>0</v>
      </c>
      <c r="BB15" s="6"/>
      <c r="BC15" s="7">
        <f t="shared" ref="BC15" si="25">IF(BB15=0,0,BB41)</f>
        <v>0</v>
      </c>
      <c r="BD15" s="6"/>
      <c r="BE15" s="7">
        <f t="shared" ref="BE15" si="26">IF(BD15=0,0,BD41)</f>
        <v>0</v>
      </c>
      <c r="BF15" s="6"/>
      <c r="BG15" s="7">
        <f t="shared" ref="BG15" si="27">IF(BF15=0,0,BF41)</f>
        <v>0</v>
      </c>
      <c r="BH15" s="6"/>
      <c r="BI15" s="7">
        <f t="shared" ref="BI15" si="28">IF(BH15=0,0,BH41)</f>
        <v>0</v>
      </c>
      <c r="BJ15" s="6"/>
      <c r="BK15" s="7">
        <f t="shared" ref="BK15" si="29">IF(BJ15=0,0,BJ41)</f>
        <v>0</v>
      </c>
      <c r="BL15" s="6"/>
      <c r="BM15" s="7">
        <f t="shared" ref="BM15" si="30">IF(BL15=0,0,BL41)</f>
        <v>0</v>
      </c>
      <c r="BN15" s="6"/>
      <c r="BO15" s="7">
        <f t="shared" ref="BO15" si="31">IF(BN15=0,0,BN41)</f>
        <v>0</v>
      </c>
      <c r="BP15" s="6"/>
      <c r="BQ15" s="7">
        <f t="shared" ref="BQ15" si="32">IF(BP15=0,0,BP41)</f>
        <v>0</v>
      </c>
      <c r="BR15" s="6"/>
      <c r="BS15" s="7">
        <f>IF(BR15=0,0,§BR34)</f>
        <v>0</v>
      </c>
      <c r="BT15" s="6"/>
      <c r="BU15" s="7">
        <f>IF(BT15=0,0,§BR34)</f>
        <v>0</v>
      </c>
      <c r="BV15" s="6"/>
      <c r="BW15" s="7">
        <f>IF(BV15=0,0,§BR34)</f>
        <v>0</v>
      </c>
      <c r="BX15" s="6"/>
      <c r="BY15" s="7">
        <f>IF(BX15=0,0,§BR34)</f>
        <v>0</v>
      </c>
      <c r="BZ15" s="6"/>
      <c r="CA15" s="7">
        <f>IF(BZ15=0,0,§BR34)</f>
        <v>0</v>
      </c>
      <c r="CB15" s="6"/>
      <c r="CC15" s="7">
        <f>IF(CB15=0,0,§BR34)</f>
        <v>0</v>
      </c>
      <c r="CD15" s="6"/>
      <c r="CE15" s="7">
        <f>IF(CD15=0,0,§BR34)</f>
        <v>0</v>
      </c>
      <c r="CF15" s="6">
        <f t="shared" si="0"/>
        <v>0</v>
      </c>
    </row>
    <row r="16" spans="1:90" ht="15.75">
      <c r="A16" s="17"/>
      <c r="B16" s="17"/>
      <c r="C16" s="17"/>
      <c r="D16" s="12"/>
      <c r="E16" s="7">
        <f>IF(D16=0,0,D34)</f>
        <v>0</v>
      </c>
      <c r="F16" s="6"/>
      <c r="G16" s="7">
        <f>IF(F16=0,0,F34)</f>
        <v>0</v>
      </c>
      <c r="H16" s="6"/>
      <c r="I16" s="7">
        <f>IF(H16=0,0,H34)</f>
        <v>0</v>
      </c>
      <c r="J16" s="6"/>
      <c r="K16" s="7">
        <f>IF(J16=0,0,J34)</f>
        <v>0</v>
      </c>
      <c r="L16" s="6"/>
      <c r="M16" s="7">
        <f>IF(L16=0,0,L34)</f>
        <v>0</v>
      </c>
      <c r="N16" s="6"/>
      <c r="O16" s="7">
        <f>IF(N16=0,0,N34)</f>
        <v>0</v>
      </c>
      <c r="P16" s="6"/>
      <c r="Q16" s="7">
        <f>IF(P16=0,0,P34)</f>
        <v>0</v>
      </c>
      <c r="R16" s="6"/>
      <c r="S16" s="7">
        <f>IF(R16=0,0,R34)</f>
        <v>0</v>
      </c>
      <c r="T16" s="6"/>
      <c r="U16" s="7">
        <f>IF(T16=0,0,T34)</f>
        <v>0</v>
      </c>
      <c r="V16" s="6"/>
      <c r="W16" s="7">
        <f>IF(V16=0,0,V34)</f>
        <v>0</v>
      </c>
      <c r="X16" s="6"/>
      <c r="Y16" s="7">
        <f>IF(X16=0,0,X34)</f>
        <v>0</v>
      </c>
      <c r="Z16" s="6"/>
      <c r="AA16" s="7">
        <f>IF(Z16=0,0,Z34)</f>
        <v>0</v>
      </c>
      <c r="AB16" s="6"/>
      <c r="AC16" s="7">
        <f>IF(AB16=0,0,AB34)</f>
        <v>0</v>
      </c>
      <c r="AD16" s="6"/>
      <c r="AE16" s="7">
        <f>IF(AD16=0,0,AD34)</f>
        <v>0</v>
      </c>
      <c r="AF16" s="6"/>
      <c r="AG16" s="7">
        <f>IF(AF16=0,0,AF34)</f>
        <v>0</v>
      </c>
      <c r="AH16" s="6"/>
      <c r="AI16" s="7">
        <f>IF(AH16=0,0,AH34)</f>
        <v>0</v>
      </c>
      <c r="AJ16" s="6"/>
      <c r="AK16" s="7">
        <f>IF(AJ16=0,0,AJ34)</f>
        <v>0</v>
      </c>
      <c r="AL16" s="6"/>
      <c r="AM16" s="7">
        <f>IF(AL16=0,0,AL34)</f>
        <v>0</v>
      </c>
      <c r="AN16" s="6"/>
      <c r="AO16" s="7">
        <f>IF(AN16=0,0,AN34)</f>
        <v>0</v>
      </c>
      <c r="AP16" s="6"/>
      <c r="AQ16" s="7">
        <f>IF(AP16=0,0,AP34)</f>
        <v>0</v>
      </c>
      <c r="AR16" s="6"/>
      <c r="AS16" s="7">
        <f>IF(AR16=0,0,AR34)</f>
        <v>0</v>
      </c>
      <c r="AT16" s="6"/>
      <c r="AU16" s="7">
        <f>IF(AT16=0,0,AT34)</f>
        <v>0</v>
      </c>
      <c r="AV16" s="6"/>
      <c r="AW16" s="7">
        <f>IF(AV16=0,0,AV34)</f>
        <v>0</v>
      </c>
      <c r="AX16" s="6"/>
      <c r="AY16" s="7">
        <f>IF(AX16=0,0,AX34)</f>
        <v>0</v>
      </c>
      <c r="AZ16" s="6"/>
      <c r="BA16" s="7">
        <f>IF(AZ16=0,0,AZ34)</f>
        <v>0</v>
      </c>
      <c r="BB16" s="6"/>
      <c r="BC16" s="7">
        <f>IF(BB16=0,0,BB34)</f>
        <v>0</v>
      </c>
      <c r="BD16" s="6"/>
      <c r="BE16" s="7">
        <f>IF(BD16=0,0,BD34)</f>
        <v>0</v>
      </c>
      <c r="BF16" s="6"/>
      <c r="BG16" s="7">
        <f>IF(BF16=0,0,BF34)</f>
        <v>0</v>
      </c>
      <c r="BH16" s="6"/>
      <c r="BI16" s="7">
        <f>IF(BH16=0,0,BH34)</f>
        <v>0</v>
      </c>
      <c r="BJ16" s="6"/>
      <c r="BK16" s="7">
        <f>IF(BJ16=0,0,BJ34)</f>
        <v>0</v>
      </c>
      <c r="BL16" s="6"/>
      <c r="BM16" s="7">
        <f>IF(BL16=0,0,BL34)</f>
        <v>0</v>
      </c>
      <c r="BN16" s="6"/>
      <c r="BO16" s="7">
        <f>IF(BN16=0,0,BN34)</f>
        <v>0</v>
      </c>
      <c r="BP16" s="6"/>
      <c r="BQ16" s="7">
        <f>IF(BP16=0,0,BP34)</f>
        <v>0</v>
      </c>
      <c r="BR16" s="6"/>
      <c r="BS16" s="7">
        <f>IF(BR16=0,0,§BR34)</f>
        <v>0</v>
      </c>
      <c r="BT16" s="6"/>
      <c r="BU16" s="7">
        <f>IF(BT16=0,0,§BR34)</f>
        <v>0</v>
      </c>
      <c r="BV16" s="6"/>
      <c r="BW16" s="7">
        <f>IF(BV16=0,0,§BR34)</f>
        <v>0</v>
      </c>
      <c r="BX16" s="6"/>
      <c r="BY16" s="7">
        <f>IF(BX16=0,0,§BR34)</f>
        <v>0</v>
      </c>
      <c r="BZ16" s="6"/>
      <c r="CA16" s="7">
        <f>IF(BZ16=0,0,§BR34)</f>
        <v>0</v>
      </c>
      <c r="CB16" s="6"/>
      <c r="CC16" s="7">
        <f>IF(CB16=0,0,§BR34)</f>
        <v>0</v>
      </c>
      <c r="CD16" s="6"/>
      <c r="CE16" s="7">
        <f>IF(CD16=0,0,§BR34)</f>
        <v>0</v>
      </c>
      <c r="CF16" s="6">
        <f t="shared" si="0"/>
        <v>0</v>
      </c>
    </row>
    <row r="17" spans="1:84" ht="15.75">
      <c r="A17" s="17"/>
      <c r="B17" s="17"/>
      <c r="C17" s="17"/>
      <c r="D17" s="12"/>
      <c r="E17" s="7">
        <f>IF(D17=0,0,D34)</f>
        <v>0</v>
      </c>
      <c r="F17" s="6"/>
      <c r="G17" s="7">
        <f>IF(F17=0,0,F34)</f>
        <v>0</v>
      </c>
      <c r="H17" s="6"/>
      <c r="I17" s="7">
        <f>IF(H17=0,0,H34)</f>
        <v>0</v>
      </c>
      <c r="J17" s="6"/>
      <c r="K17" s="7">
        <f>IF(J17=0,0,J34)</f>
        <v>0</v>
      </c>
      <c r="L17" s="6"/>
      <c r="M17" s="7">
        <f>IF(L17=0,0,L34)</f>
        <v>0</v>
      </c>
      <c r="N17" s="6"/>
      <c r="O17" s="7">
        <f>IF(N17=0,0,N34)</f>
        <v>0</v>
      </c>
      <c r="P17" s="6"/>
      <c r="Q17" s="7">
        <f>IF(P17=0,0,P34)</f>
        <v>0</v>
      </c>
      <c r="R17" s="6"/>
      <c r="S17" s="7">
        <f>IF(R17=0,0,R34)</f>
        <v>0</v>
      </c>
      <c r="T17" s="6"/>
      <c r="U17" s="7">
        <f>IF(T17=0,0,T34)</f>
        <v>0</v>
      </c>
      <c r="V17" s="6"/>
      <c r="W17" s="7">
        <f>IF(V17=0,0,V34)</f>
        <v>0</v>
      </c>
      <c r="X17" s="6"/>
      <c r="Y17" s="7">
        <f>IF(X17=0,0,X34)</f>
        <v>0</v>
      </c>
      <c r="Z17" s="6"/>
      <c r="AA17" s="7">
        <f>IF(Z17=0,0,Z34)</f>
        <v>0</v>
      </c>
      <c r="AB17" s="6"/>
      <c r="AC17" s="7">
        <f>IF(AB17=0,0,AB34)</f>
        <v>0</v>
      </c>
      <c r="AD17" s="6"/>
      <c r="AE17" s="7">
        <f>IF(AD17=0,0,AD34)</f>
        <v>0</v>
      </c>
      <c r="AF17" s="6"/>
      <c r="AG17" s="7">
        <f>IF(AF17=0,0,AF34)</f>
        <v>0</v>
      </c>
      <c r="AH17" s="6"/>
      <c r="AI17" s="7">
        <f>IF(AH17=0,0,AH34)</f>
        <v>0</v>
      </c>
      <c r="AJ17" s="6"/>
      <c r="AK17" s="7">
        <f>IF(AJ17=0,0,AJ34)</f>
        <v>0</v>
      </c>
      <c r="AL17" s="6"/>
      <c r="AM17" s="7">
        <f>IF(AL17=0,0,AL34)</f>
        <v>0</v>
      </c>
      <c r="AN17" s="6"/>
      <c r="AO17" s="7">
        <f>IF(AN17=0,0,AN34)</f>
        <v>0</v>
      </c>
      <c r="AP17" s="6"/>
      <c r="AQ17" s="7">
        <f>IF(AP17=0,0,AP34)</f>
        <v>0</v>
      </c>
      <c r="AR17" s="6"/>
      <c r="AS17" s="7">
        <f>IF(AR17=0,0,AR34)</f>
        <v>0</v>
      </c>
      <c r="AT17" s="6"/>
      <c r="AU17" s="7">
        <f>IF(AT17=0,0,AT34)</f>
        <v>0</v>
      </c>
      <c r="AV17" s="6"/>
      <c r="AW17" s="7">
        <f>IF(AV17=0,0,AV34)</f>
        <v>0</v>
      </c>
      <c r="AX17" s="6"/>
      <c r="AY17" s="7">
        <f>IF(AX17=0,0,AX34)</f>
        <v>0</v>
      </c>
      <c r="AZ17" s="6"/>
      <c r="BA17" s="7">
        <f>IF(AZ17=0,0,AZ34)</f>
        <v>0</v>
      </c>
      <c r="BB17" s="6"/>
      <c r="BC17" s="7">
        <f>IF(BB17=0,0,BB34)</f>
        <v>0</v>
      </c>
      <c r="BD17" s="6"/>
      <c r="BE17" s="7">
        <f>IF(BD17=0,0,BD34)</f>
        <v>0</v>
      </c>
      <c r="BF17" s="6"/>
      <c r="BG17" s="7">
        <f>IF(BF17=0,0,BF34)</f>
        <v>0</v>
      </c>
      <c r="BH17" s="6"/>
      <c r="BI17" s="7">
        <f>IF(BH17=0,0,BH34)</f>
        <v>0</v>
      </c>
      <c r="BJ17" s="6"/>
      <c r="BK17" s="7">
        <f>IF(BJ17=0,0,BJ34)</f>
        <v>0</v>
      </c>
      <c r="BL17" s="6"/>
      <c r="BM17" s="7">
        <f>IF(BL17=0,0,BL34)</f>
        <v>0</v>
      </c>
      <c r="BN17" s="6"/>
      <c r="BO17" s="7">
        <f>IF(BN17=0,0,BN34)</f>
        <v>0</v>
      </c>
      <c r="BP17" s="6"/>
      <c r="BQ17" s="7">
        <f>IF(BP17=0,0,BP34)</f>
        <v>0</v>
      </c>
      <c r="BR17" s="6"/>
      <c r="BS17" s="7">
        <f>IF(BR17=0,0,§BR34)</f>
        <v>0</v>
      </c>
      <c r="BT17" s="6"/>
      <c r="BU17" s="7">
        <f>IF(BT17=0,0,§BR34)</f>
        <v>0</v>
      </c>
      <c r="BV17" s="6"/>
      <c r="BW17" s="7">
        <f>IF(BV17=0,0,§BR34)</f>
        <v>0</v>
      </c>
      <c r="BX17" s="6"/>
      <c r="BY17" s="7">
        <f>IF(BX17=0,0,§BR34)</f>
        <v>0</v>
      </c>
      <c r="BZ17" s="6"/>
      <c r="CA17" s="7">
        <f>IF(BZ17=0,0,§BR34)</f>
        <v>0</v>
      </c>
      <c r="CB17" s="6"/>
      <c r="CC17" s="7">
        <f>IF(CB17=0,0,§BR34)</f>
        <v>0</v>
      </c>
      <c r="CD17" s="6"/>
      <c r="CE17" s="7">
        <f>IF(CD17=0,0,§BR34)</f>
        <v>0</v>
      </c>
      <c r="CF17" s="6">
        <f t="shared" si="0"/>
        <v>0</v>
      </c>
    </row>
    <row r="18" spans="1:84" ht="15.75">
      <c r="A18" s="5"/>
      <c r="B18" s="5"/>
      <c r="C18" s="5"/>
      <c r="D18" s="12"/>
      <c r="E18" s="7">
        <f>IF(D18=0,0,D34)</f>
        <v>0</v>
      </c>
      <c r="F18" s="6"/>
      <c r="G18" s="7">
        <f>IF(F18=0,0,F34)</f>
        <v>0</v>
      </c>
      <c r="H18" s="6"/>
      <c r="I18" s="7">
        <f>IF(H18=0,0,H34)</f>
        <v>0</v>
      </c>
      <c r="J18" s="6"/>
      <c r="K18" s="7">
        <f>IF(J18=0,0,J34)</f>
        <v>0</v>
      </c>
      <c r="L18" s="6"/>
      <c r="M18" s="7">
        <f>IF(L18=0,0,L34)</f>
        <v>0</v>
      </c>
      <c r="N18" s="6"/>
      <c r="O18" s="7">
        <f>IF(N18=0,0,N34)</f>
        <v>0</v>
      </c>
      <c r="P18" s="6"/>
      <c r="Q18" s="7">
        <f>IF(P18=0,0,P34)</f>
        <v>0</v>
      </c>
      <c r="R18" s="6"/>
      <c r="S18" s="7">
        <f>IF(R18=0,0,R34)</f>
        <v>0</v>
      </c>
      <c r="T18" s="6"/>
      <c r="U18" s="7">
        <f>IF(T18=0,0,T34)</f>
        <v>0</v>
      </c>
      <c r="V18" s="6"/>
      <c r="W18" s="7">
        <f>IF(V18=0,0,V34)</f>
        <v>0</v>
      </c>
      <c r="X18" s="6"/>
      <c r="Y18" s="7">
        <f>IF(X18=0,0,X34)</f>
        <v>0</v>
      </c>
      <c r="Z18" s="6"/>
      <c r="AA18" s="7">
        <f>IF(Z18=0,0,Z34)</f>
        <v>0</v>
      </c>
      <c r="AB18" s="6"/>
      <c r="AC18" s="7">
        <f>IF(AB18=0,0,AB34)</f>
        <v>0</v>
      </c>
      <c r="AD18" s="6"/>
      <c r="AE18" s="7">
        <f>IF(AD18=0,0,AD34)</f>
        <v>0</v>
      </c>
      <c r="AF18" s="6"/>
      <c r="AG18" s="7">
        <f>IF(AF18=0,0,AF34)</f>
        <v>0</v>
      </c>
      <c r="AH18" s="6"/>
      <c r="AI18" s="7">
        <f>IF(AH18=0,0,AH34)</f>
        <v>0</v>
      </c>
      <c r="AJ18" s="6"/>
      <c r="AK18" s="7">
        <f>IF(AJ18=0,0,AJ34)</f>
        <v>0</v>
      </c>
      <c r="AL18" s="6"/>
      <c r="AM18" s="7">
        <f>IF(AL18=0,0,AL34)</f>
        <v>0</v>
      </c>
      <c r="AN18" s="6"/>
      <c r="AO18" s="7">
        <f>IF(AN18=0,0,AN34)</f>
        <v>0</v>
      </c>
      <c r="AP18" s="6"/>
      <c r="AQ18" s="7">
        <f>IF(AP18=0,0,AP34)</f>
        <v>0</v>
      </c>
      <c r="AR18" s="6"/>
      <c r="AS18" s="7">
        <f>IF(AR18=0,0,AR34)</f>
        <v>0</v>
      </c>
      <c r="AT18" s="6"/>
      <c r="AU18" s="7">
        <f>IF(AT18=0,0,AT34)</f>
        <v>0</v>
      </c>
      <c r="AV18" s="6"/>
      <c r="AW18" s="7">
        <f>IF(AV18=0,0,AV34)</f>
        <v>0</v>
      </c>
      <c r="AX18" s="6"/>
      <c r="AY18" s="7">
        <f>IF(AX18=0,0,AX34)</f>
        <v>0</v>
      </c>
      <c r="AZ18" s="6"/>
      <c r="BA18" s="7">
        <f>IF(AZ18=0,0,AZ34)</f>
        <v>0</v>
      </c>
      <c r="BB18" s="6"/>
      <c r="BC18" s="7">
        <f>IF(BB18=0,0,BB34)</f>
        <v>0</v>
      </c>
      <c r="BD18" s="6"/>
      <c r="BE18" s="7">
        <f>IF(BD18=0,0,BD34)</f>
        <v>0</v>
      </c>
      <c r="BF18" s="6"/>
      <c r="BG18" s="7">
        <f>IF(BF18=0,0,BF34)</f>
        <v>0</v>
      </c>
      <c r="BH18" s="6"/>
      <c r="BI18" s="7">
        <f>IF(BH18=0,0,BH34)</f>
        <v>0</v>
      </c>
      <c r="BJ18" s="6"/>
      <c r="BK18" s="7">
        <f>IF(BJ18=0,0,BJ34)</f>
        <v>0</v>
      </c>
      <c r="BL18" s="6"/>
      <c r="BM18" s="7">
        <f>IF(BL18=0,0,BL34)</f>
        <v>0</v>
      </c>
      <c r="BN18" s="6"/>
      <c r="BO18" s="7">
        <f>IF(BN18=0,0,BN34)</f>
        <v>0</v>
      </c>
      <c r="BP18" s="6"/>
      <c r="BQ18" s="7">
        <f>IF(BP18=0,0,BP34)</f>
        <v>0</v>
      </c>
      <c r="BR18" s="6"/>
      <c r="BS18" s="7">
        <f>IF(BR18=0,0,§BR34)</f>
        <v>0</v>
      </c>
      <c r="BT18" s="6"/>
      <c r="BU18" s="7">
        <f>IF(BT18=0,0,§BR34)</f>
        <v>0</v>
      </c>
      <c r="BV18" s="6"/>
      <c r="BW18" s="7">
        <f>IF(BV18=0,0,§BR34)</f>
        <v>0</v>
      </c>
      <c r="BX18" s="6"/>
      <c r="BY18" s="7">
        <f>IF(BX18=0,0,§BR34)</f>
        <v>0</v>
      </c>
      <c r="BZ18" s="6"/>
      <c r="CA18" s="7">
        <f>IF(BZ18=0,0,§BR34)</f>
        <v>0</v>
      </c>
      <c r="CB18" s="6"/>
      <c r="CC18" s="7">
        <f>IF(CB18=0,0,§BR34)</f>
        <v>0</v>
      </c>
      <c r="CD18" s="6"/>
      <c r="CE18" s="7">
        <f>IF(CD18=0,0,§BR34)</f>
        <v>0</v>
      </c>
      <c r="CF18" s="6">
        <f t="shared" si="0"/>
        <v>0</v>
      </c>
    </row>
    <row r="19" spans="1:84" ht="15.75">
      <c r="A19" s="5"/>
      <c r="B19" s="5"/>
      <c r="C19" s="5"/>
      <c r="D19" s="12"/>
      <c r="E19" s="7">
        <f>IF(D19=0,0,D34)</f>
        <v>0</v>
      </c>
      <c r="F19" s="6"/>
      <c r="G19" s="7">
        <f>IF(F19=0,0,F34)</f>
        <v>0</v>
      </c>
      <c r="H19" s="6"/>
      <c r="I19" s="7">
        <f>IF(H19=0,0,H34)</f>
        <v>0</v>
      </c>
      <c r="J19" s="6"/>
      <c r="K19" s="7">
        <f>IF(J19=0,0,J34)</f>
        <v>0</v>
      </c>
      <c r="L19" s="6"/>
      <c r="M19" s="7">
        <f>IF(L19=0,0,L34)</f>
        <v>0</v>
      </c>
      <c r="N19" s="6"/>
      <c r="O19" s="7">
        <f>IF(N19=0,0,N34)</f>
        <v>0</v>
      </c>
      <c r="P19" s="6"/>
      <c r="Q19" s="7">
        <f>IF(P19=0,0,P34)</f>
        <v>0</v>
      </c>
      <c r="R19" s="6"/>
      <c r="S19" s="7">
        <f>IF(R19=0,0,R34)</f>
        <v>0</v>
      </c>
      <c r="T19" s="6"/>
      <c r="U19" s="7">
        <f>IF(T19=0,0,T34)</f>
        <v>0</v>
      </c>
      <c r="V19" s="6"/>
      <c r="W19" s="7">
        <f>IF(V19=0,0,V34)</f>
        <v>0</v>
      </c>
      <c r="X19" s="6"/>
      <c r="Y19" s="7">
        <f>IF(X19=0,0,X34)</f>
        <v>0</v>
      </c>
      <c r="Z19" s="6"/>
      <c r="AA19" s="7">
        <f>IF(Z19=0,0,Z34)</f>
        <v>0</v>
      </c>
      <c r="AB19" s="6"/>
      <c r="AC19" s="7">
        <f>IF(AB19=0,0,AB34)</f>
        <v>0</v>
      </c>
      <c r="AD19" s="6"/>
      <c r="AE19" s="7">
        <f>IF(AD19=0,0,AD34)</f>
        <v>0</v>
      </c>
      <c r="AF19" s="6"/>
      <c r="AG19" s="7">
        <f>IF(AF19=0,0,AF34)</f>
        <v>0</v>
      </c>
      <c r="AH19" s="6"/>
      <c r="AI19" s="7">
        <f>IF(AH19=0,0,AH34)</f>
        <v>0</v>
      </c>
      <c r="AJ19" s="6"/>
      <c r="AK19" s="7">
        <f>IF(AJ19=0,0,AJ34)</f>
        <v>0</v>
      </c>
      <c r="AL19" s="6"/>
      <c r="AM19" s="7">
        <f>IF(AL19=0,0,AL34)</f>
        <v>0</v>
      </c>
      <c r="AN19" s="6"/>
      <c r="AO19" s="7">
        <f>IF(AN19=0,0,AN34)</f>
        <v>0</v>
      </c>
      <c r="AP19" s="6"/>
      <c r="AQ19" s="7">
        <f>IF(AP19=0,0,AP34)</f>
        <v>0</v>
      </c>
      <c r="AR19" s="6"/>
      <c r="AS19" s="7">
        <f>IF(AR19=0,0,AR34)</f>
        <v>0</v>
      </c>
      <c r="AT19" s="6"/>
      <c r="AU19" s="7">
        <f>IF(AT19=0,0,AT34)</f>
        <v>0</v>
      </c>
      <c r="AV19" s="6"/>
      <c r="AW19" s="7">
        <f>IF(AV19=0,0,AV34)</f>
        <v>0</v>
      </c>
      <c r="AX19" s="6"/>
      <c r="AY19" s="7">
        <f>IF(AX19=0,0,AX34)</f>
        <v>0</v>
      </c>
      <c r="AZ19" s="6"/>
      <c r="BA19" s="7">
        <f>IF(AZ19=0,0,AZ34)</f>
        <v>0</v>
      </c>
      <c r="BB19" s="6"/>
      <c r="BC19" s="7">
        <f>IF(BB19=0,0,BB34)</f>
        <v>0</v>
      </c>
      <c r="BD19" s="6"/>
      <c r="BE19" s="7">
        <f>IF(BD19=0,0,BD34)</f>
        <v>0</v>
      </c>
      <c r="BF19" s="6"/>
      <c r="BG19" s="7">
        <f>IF(BF19=0,0,BF34)</f>
        <v>0</v>
      </c>
      <c r="BH19" s="6"/>
      <c r="BI19" s="7">
        <f>IF(BH19=0,0,BH34)</f>
        <v>0</v>
      </c>
      <c r="BJ19" s="6"/>
      <c r="BK19" s="7">
        <f>IF(BJ19=0,0,BJ34)</f>
        <v>0</v>
      </c>
      <c r="BL19" s="6"/>
      <c r="BM19" s="7">
        <f>IF(BL19=0,0,BL34)</f>
        <v>0</v>
      </c>
      <c r="BN19" s="6"/>
      <c r="BO19" s="7">
        <f>IF(BN19=0,0,BN34)</f>
        <v>0</v>
      </c>
      <c r="BP19" s="6"/>
      <c r="BQ19" s="7">
        <f>IF(BP19=0,0,BP34)</f>
        <v>0</v>
      </c>
      <c r="BR19" s="6"/>
      <c r="BS19" s="7">
        <f>IF(BR19=0,0,§BR34)</f>
        <v>0</v>
      </c>
      <c r="BT19" s="6"/>
      <c r="BU19" s="7">
        <f>IF(BT19=0,0,§BR34)</f>
        <v>0</v>
      </c>
      <c r="BV19" s="6"/>
      <c r="BW19" s="7">
        <f>IF(BV19=0,0,§BR34)</f>
        <v>0</v>
      </c>
      <c r="BX19" s="6"/>
      <c r="BY19" s="7">
        <f>IF(BX19=0,0,§BR34)</f>
        <v>0</v>
      </c>
      <c r="BZ19" s="6"/>
      <c r="CA19" s="7">
        <f>IF(BZ19=0,0,§BR34)</f>
        <v>0</v>
      </c>
      <c r="CB19" s="6"/>
      <c r="CC19" s="7">
        <f>IF(CB19=0,0,§BR34)</f>
        <v>0</v>
      </c>
      <c r="CD19" s="6"/>
      <c r="CE19" s="7">
        <f>IF(CD19=0,0,§BR34)</f>
        <v>0</v>
      </c>
      <c r="CF19" s="6">
        <f t="shared" si="0"/>
        <v>0</v>
      </c>
    </row>
    <row r="20" spans="1:84" ht="15.75">
      <c r="A20" s="5"/>
      <c r="B20" s="5"/>
      <c r="C20" s="5"/>
      <c r="D20" s="12"/>
      <c r="E20" s="7">
        <f>IF(D20=0,0,D34)</f>
        <v>0</v>
      </c>
      <c r="F20" s="6"/>
      <c r="G20" s="7">
        <f>IF(F20=0,0,F34)</f>
        <v>0</v>
      </c>
      <c r="H20" s="6"/>
      <c r="I20" s="7">
        <f>IF(H20=0,0,H34)</f>
        <v>0</v>
      </c>
      <c r="J20" s="6"/>
      <c r="K20" s="7">
        <f>IF(J20=0,0,J34)</f>
        <v>0</v>
      </c>
      <c r="L20" s="6"/>
      <c r="M20" s="7">
        <f>IF(L20=0,0,L34)</f>
        <v>0</v>
      </c>
      <c r="N20" s="6"/>
      <c r="O20" s="7">
        <f>IF(N20=0,0,N34)</f>
        <v>0</v>
      </c>
      <c r="P20" s="6"/>
      <c r="Q20" s="7">
        <f>IF(P20=0,0,P34)</f>
        <v>0</v>
      </c>
      <c r="R20" s="6"/>
      <c r="S20" s="7">
        <f>IF(R20=0,0,R34)</f>
        <v>0</v>
      </c>
      <c r="T20" s="6"/>
      <c r="U20" s="7">
        <f>IF(T20=0,0,T34)</f>
        <v>0</v>
      </c>
      <c r="V20" s="6"/>
      <c r="W20" s="7">
        <f>IF(V20=0,0,V34)</f>
        <v>0</v>
      </c>
      <c r="X20" s="6"/>
      <c r="Y20" s="7">
        <f>IF(X20=0,0,X34)</f>
        <v>0</v>
      </c>
      <c r="Z20" s="6"/>
      <c r="AA20" s="7">
        <f>IF(Z20=0,0,Z34)</f>
        <v>0</v>
      </c>
      <c r="AB20" s="6"/>
      <c r="AC20" s="7">
        <f>IF(AB20=0,0,AB34)</f>
        <v>0</v>
      </c>
      <c r="AD20" s="6"/>
      <c r="AE20" s="7">
        <f>IF(AD20=0,0,AD34)</f>
        <v>0</v>
      </c>
      <c r="AF20" s="6"/>
      <c r="AG20" s="7">
        <f>IF(AF20=0,0,AF34)</f>
        <v>0</v>
      </c>
      <c r="AH20" s="6"/>
      <c r="AI20" s="7">
        <f>IF(AH20=0,0,AH34)</f>
        <v>0</v>
      </c>
      <c r="AJ20" s="6"/>
      <c r="AK20" s="7">
        <f>IF(AJ20=0,0,AJ34)</f>
        <v>0</v>
      </c>
      <c r="AL20" s="6"/>
      <c r="AM20" s="7">
        <f>IF(AL20=0,0,AL34)</f>
        <v>0</v>
      </c>
      <c r="AN20" s="6"/>
      <c r="AO20" s="7">
        <f>IF(AN20=0,0,AN34)</f>
        <v>0</v>
      </c>
      <c r="AP20" s="6"/>
      <c r="AQ20" s="7">
        <f>IF(AP20=0,0,AP34)</f>
        <v>0</v>
      </c>
      <c r="AR20" s="6"/>
      <c r="AS20" s="7">
        <f>IF(AR20=0,0,AR34)</f>
        <v>0</v>
      </c>
      <c r="AT20" s="6"/>
      <c r="AU20" s="7">
        <f>IF(AT20=0,0,AT34)</f>
        <v>0</v>
      </c>
      <c r="AV20" s="6"/>
      <c r="AW20" s="7">
        <f>IF(AV20=0,0,AV34)</f>
        <v>0</v>
      </c>
      <c r="AX20" s="6"/>
      <c r="AY20" s="7">
        <f>IF(AX20=0,0,AX34)</f>
        <v>0</v>
      </c>
      <c r="AZ20" s="6"/>
      <c r="BA20" s="7">
        <f>IF(AZ20=0,0,AZ34)</f>
        <v>0</v>
      </c>
      <c r="BB20" s="6"/>
      <c r="BC20" s="7">
        <f>IF(BB20=0,0,BB34)</f>
        <v>0</v>
      </c>
      <c r="BD20" s="6"/>
      <c r="BE20" s="7">
        <f>IF(BD20=0,0,BD34)</f>
        <v>0</v>
      </c>
      <c r="BF20" s="6"/>
      <c r="BG20" s="7">
        <f>IF(BF20=0,0,BF34)</f>
        <v>0</v>
      </c>
      <c r="BH20" s="6"/>
      <c r="BI20" s="7">
        <f>IF(BH20=0,0,BH34)</f>
        <v>0</v>
      </c>
      <c r="BJ20" s="6"/>
      <c r="BK20" s="7">
        <f>IF(BJ20=0,0,BJ34)</f>
        <v>0</v>
      </c>
      <c r="BL20" s="6"/>
      <c r="BM20" s="7">
        <f>IF(BL20=0,0,BL34)</f>
        <v>0</v>
      </c>
      <c r="BN20" s="6"/>
      <c r="BO20" s="7">
        <f>IF(BN20=0,0,BN34)</f>
        <v>0</v>
      </c>
      <c r="BP20" s="6"/>
      <c r="BQ20" s="7">
        <f>IF(BP20=0,0,BP34)</f>
        <v>0</v>
      </c>
      <c r="BR20" s="6"/>
      <c r="BS20" s="7">
        <f>IF(BR20=0,0,§BR34)</f>
        <v>0</v>
      </c>
      <c r="BT20" s="6"/>
      <c r="BU20" s="7">
        <f>IF(BT20=0,0,§BR34)</f>
        <v>0</v>
      </c>
      <c r="BV20" s="6"/>
      <c r="BW20" s="7">
        <f>IF(BV20=0,0,§BR34)</f>
        <v>0</v>
      </c>
      <c r="BX20" s="6"/>
      <c r="BY20" s="7">
        <f>IF(BX20=0,0,§BR34)</f>
        <v>0</v>
      </c>
      <c r="BZ20" s="6"/>
      <c r="CA20" s="7">
        <f>IF(BZ20=0,0,§BR34)</f>
        <v>0</v>
      </c>
      <c r="CB20" s="6"/>
      <c r="CC20" s="7">
        <f>IF(CB20=0,0,§BR34)</f>
        <v>0</v>
      </c>
      <c r="CD20" s="6"/>
      <c r="CE20" s="7">
        <f>IF(CD20=0,0,§BR34)</f>
        <v>0</v>
      </c>
      <c r="CF20" s="6">
        <f t="shared" si="0"/>
        <v>0</v>
      </c>
    </row>
    <row r="21" spans="1:84" ht="15.75">
      <c r="A21" s="5"/>
      <c r="B21" s="5"/>
      <c r="C21" s="5"/>
      <c r="D21" s="12"/>
      <c r="E21" s="7">
        <f>IF(D21=0,0,D34)</f>
        <v>0</v>
      </c>
      <c r="F21" s="6"/>
      <c r="G21" s="7">
        <f>IF(F21=0,0,F34)</f>
        <v>0</v>
      </c>
      <c r="H21" s="6"/>
      <c r="I21" s="7">
        <f>IF(H21=0,0,H34)</f>
        <v>0</v>
      </c>
      <c r="J21" s="6"/>
      <c r="K21" s="7">
        <f>IF(J21=0,0,J34)</f>
        <v>0</v>
      </c>
      <c r="L21" s="6"/>
      <c r="M21" s="7">
        <f>IF(L21=0,0,L34)</f>
        <v>0</v>
      </c>
      <c r="N21" s="6"/>
      <c r="O21" s="7">
        <f>IF(N21=0,0,N34)</f>
        <v>0</v>
      </c>
      <c r="P21" s="6"/>
      <c r="Q21" s="7">
        <f>IF(P21=0,0,P34)</f>
        <v>0</v>
      </c>
      <c r="R21" s="6"/>
      <c r="S21" s="7">
        <f>IF(R21=0,0,R34)</f>
        <v>0</v>
      </c>
      <c r="T21" s="6"/>
      <c r="U21" s="7">
        <f>IF(T21=0,0,T34)</f>
        <v>0</v>
      </c>
      <c r="V21" s="6"/>
      <c r="W21" s="7">
        <f>IF(V21=0,0,V34)</f>
        <v>0</v>
      </c>
      <c r="X21" s="6"/>
      <c r="Y21" s="7">
        <f>IF(X21=0,0,X34)</f>
        <v>0</v>
      </c>
      <c r="Z21" s="6"/>
      <c r="AA21" s="7">
        <f>IF(Z21=0,0,Z34)</f>
        <v>0</v>
      </c>
      <c r="AB21" s="6"/>
      <c r="AC21" s="7">
        <f>IF(AB21=0,0,AB34)</f>
        <v>0</v>
      </c>
      <c r="AD21" s="6"/>
      <c r="AE21" s="7">
        <f>IF(AD21=0,0,AD34)</f>
        <v>0</v>
      </c>
      <c r="AF21" s="6"/>
      <c r="AG21" s="7">
        <f>IF(AF21=0,0,AF34)</f>
        <v>0</v>
      </c>
      <c r="AH21" s="6"/>
      <c r="AI21" s="7">
        <f>IF(AH21=0,0,AH34)</f>
        <v>0</v>
      </c>
      <c r="AJ21" s="6"/>
      <c r="AK21" s="7">
        <f>IF(AJ21=0,0,AJ34)</f>
        <v>0</v>
      </c>
      <c r="AL21" s="6"/>
      <c r="AM21" s="7">
        <f>IF(AL21=0,0,AL34)</f>
        <v>0</v>
      </c>
      <c r="AN21" s="6"/>
      <c r="AO21" s="7">
        <f>IF(AN21=0,0,AN34)</f>
        <v>0</v>
      </c>
      <c r="AP21" s="6"/>
      <c r="AQ21" s="7">
        <f>IF(AP21=0,0,AP34)</f>
        <v>0</v>
      </c>
      <c r="AR21" s="6"/>
      <c r="AS21" s="7">
        <f>IF(AR21=0,0,AR34)</f>
        <v>0</v>
      </c>
      <c r="AT21" s="6"/>
      <c r="AU21" s="7">
        <f>IF(AT21=0,0,AT34)</f>
        <v>0</v>
      </c>
      <c r="AV21" s="6"/>
      <c r="AW21" s="7">
        <f>IF(AV21=0,0,AV34)</f>
        <v>0</v>
      </c>
      <c r="AX21" s="6"/>
      <c r="AY21" s="7">
        <f>IF(AX21=0,0,AX34)</f>
        <v>0</v>
      </c>
      <c r="AZ21" s="6"/>
      <c r="BA21" s="7">
        <f>IF(AZ21=0,0,AZ34)</f>
        <v>0</v>
      </c>
      <c r="BB21" s="6"/>
      <c r="BC21" s="7">
        <f>IF(BB21=0,0,BB34)</f>
        <v>0</v>
      </c>
      <c r="BD21" s="6"/>
      <c r="BE21" s="7">
        <f>IF(BD21=0,0,BD34)</f>
        <v>0</v>
      </c>
      <c r="BF21" s="6"/>
      <c r="BG21" s="7">
        <f>IF(BF21=0,0,BF34)</f>
        <v>0</v>
      </c>
      <c r="BH21" s="6"/>
      <c r="BI21" s="7">
        <f>IF(BH21=0,0,BH34)</f>
        <v>0</v>
      </c>
      <c r="BJ21" s="6"/>
      <c r="BK21" s="7">
        <f>IF(BJ21=0,0,BJ34)</f>
        <v>0</v>
      </c>
      <c r="BL21" s="6"/>
      <c r="BM21" s="7">
        <f>IF(BL21=0,0,BL34)</f>
        <v>0</v>
      </c>
      <c r="BN21" s="6"/>
      <c r="BO21" s="7">
        <f>IF(BN21=0,0,BN34)</f>
        <v>0</v>
      </c>
      <c r="BP21" s="6"/>
      <c r="BQ21" s="7">
        <f>IF(BP21=0,0,BP34)</f>
        <v>0</v>
      </c>
      <c r="BR21" s="6"/>
      <c r="BS21" s="7">
        <f>IF(BR21=0,0,§BR34)</f>
        <v>0</v>
      </c>
      <c r="BT21" s="6"/>
      <c r="BU21" s="7">
        <f>IF(BT21=0,0,§BR34)</f>
        <v>0</v>
      </c>
      <c r="BV21" s="6"/>
      <c r="BW21" s="7">
        <f>IF(BV21=0,0,§BR34)</f>
        <v>0</v>
      </c>
      <c r="BX21" s="6"/>
      <c r="BY21" s="7">
        <f>IF(BX21=0,0,§BR34)</f>
        <v>0</v>
      </c>
      <c r="BZ21" s="6"/>
      <c r="CA21" s="7">
        <f>IF(BZ21=0,0,§BR34)</f>
        <v>0</v>
      </c>
      <c r="CB21" s="6"/>
      <c r="CC21" s="7">
        <f>IF(CB21=0,0,§BR34)</f>
        <v>0</v>
      </c>
      <c r="CD21" s="6"/>
      <c r="CE21" s="7">
        <f>IF(CD21=0,0,§BR34)</f>
        <v>0</v>
      </c>
      <c r="CF21" s="6">
        <f t="shared" si="0"/>
        <v>0</v>
      </c>
    </row>
    <row r="22" spans="1:84" ht="15.75">
      <c r="A22" s="5"/>
      <c r="B22" s="5"/>
      <c r="C22" s="5"/>
      <c r="D22" s="12"/>
      <c r="E22" s="7">
        <f>IF(D22=0,0,D34)</f>
        <v>0</v>
      </c>
      <c r="F22" s="6"/>
      <c r="G22" s="7">
        <f>IF(F22=0,0,F34)</f>
        <v>0</v>
      </c>
      <c r="H22" s="6"/>
      <c r="I22" s="7">
        <f>IF(H22=0,0,H34)</f>
        <v>0</v>
      </c>
      <c r="J22" s="6"/>
      <c r="K22" s="7">
        <f>IF(J22=0,0,J34)</f>
        <v>0</v>
      </c>
      <c r="L22" s="6"/>
      <c r="M22" s="7">
        <f>IF(L22=0,0,L34)</f>
        <v>0</v>
      </c>
      <c r="N22" s="6"/>
      <c r="O22" s="7">
        <f>IF(N22=0,0,N34)</f>
        <v>0</v>
      </c>
      <c r="P22" s="6"/>
      <c r="Q22" s="7">
        <f>IF(P22=0,0,P34)</f>
        <v>0</v>
      </c>
      <c r="R22" s="6"/>
      <c r="S22" s="7">
        <f>IF(R22=0,0,R34)</f>
        <v>0</v>
      </c>
      <c r="T22" s="6"/>
      <c r="U22" s="7">
        <f>IF(T22=0,0,T34)</f>
        <v>0</v>
      </c>
      <c r="V22" s="6"/>
      <c r="W22" s="7">
        <f>IF(V22=0,0,V34)</f>
        <v>0</v>
      </c>
      <c r="X22" s="6"/>
      <c r="Y22" s="7">
        <f>IF(X22=0,0,X34)</f>
        <v>0</v>
      </c>
      <c r="Z22" s="6"/>
      <c r="AA22" s="7">
        <f>IF(Z22=0,0,Z34)</f>
        <v>0</v>
      </c>
      <c r="AB22" s="6"/>
      <c r="AC22" s="7">
        <f>IF(AB22=0,0,AB34)</f>
        <v>0</v>
      </c>
      <c r="AD22" s="6"/>
      <c r="AE22" s="7">
        <f>IF(AD22=0,0,AD34)</f>
        <v>0</v>
      </c>
      <c r="AF22" s="6"/>
      <c r="AG22" s="7">
        <f>IF(AF22=0,0,AF34)</f>
        <v>0</v>
      </c>
      <c r="AH22" s="6"/>
      <c r="AI22" s="7">
        <f>IF(AH22=0,0,AH34)</f>
        <v>0</v>
      </c>
      <c r="AJ22" s="6"/>
      <c r="AK22" s="7">
        <f>IF(AJ22=0,0,AJ34)</f>
        <v>0</v>
      </c>
      <c r="AL22" s="6"/>
      <c r="AM22" s="7">
        <f>IF(AL22=0,0,AL34)</f>
        <v>0</v>
      </c>
      <c r="AN22" s="6"/>
      <c r="AO22" s="7">
        <f>IF(AN22=0,0,AN34)</f>
        <v>0</v>
      </c>
      <c r="AP22" s="6"/>
      <c r="AQ22" s="7">
        <f>IF(AP22=0,0,AP34)</f>
        <v>0</v>
      </c>
      <c r="AR22" s="6"/>
      <c r="AS22" s="7">
        <f>IF(AR22=0,0,AR34)</f>
        <v>0</v>
      </c>
      <c r="AT22" s="6"/>
      <c r="AU22" s="7">
        <f>IF(AT22=0,0,AT34)</f>
        <v>0</v>
      </c>
      <c r="AV22" s="6"/>
      <c r="AW22" s="7">
        <f>IF(AV22=0,0,AV34)</f>
        <v>0</v>
      </c>
      <c r="AX22" s="6"/>
      <c r="AY22" s="7">
        <f>IF(AX22=0,0,AX34)</f>
        <v>0</v>
      </c>
      <c r="AZ22" s="6"/>
      <c r="BA22" s="7">
        <f>IF(AZ22=0,0,AZ34)</f>
        <v>0</v>
      </c>
      <c r="BB22" s="6"/>
      <c r="BC22" s="7">
        <f>IF(BB22=0,0,BB34)</f>
        <v>0</v>
      </c>
      <c r="BD22" s="6"/>
      <c r="BE22" s="7">
        <f>IF(BD22=0,0,BD34)</f>
        <v>0</v>
      </c>
      <c r="BF22" s="6"/>
      <c r="BG22" s="7">
        <f>IF(BF22=0,0,BF34)</f>
        <v>0</v>
      </c>
      <c r="BH22" s="6"/>
      <c r="BI22" s="7">
        <f>IF(BH22=0,0,BH34)</f>
        <v>0</v>
      </c>
      <c r="BJ22" s="6"/>
      <c r="BK22" s="7">
        <f>IF(BJ22=0,0,BJ34)</f>
        <v>0</v>
      </c>
      <c r="BL22" s="6"/>
      <c r="BM22" s="7">
        <f>IF(BL22=0,0,BL34)</f>
        <v>0</v>
      </c>
      <c r="BN22" s="6"/>
      <c r="BO22" s="7">
        <f>IF(BN22=0,0,BN34)</f>
        <v>0</v>
      </c>
      <c r="BP22" s="6"/>
      <c r="BQ22" s="7">
        <f>IF(BP22=0,0,BP34)</f>
        <v>0</v>
      </c>
      <c r="BR22" s="6"/>
      <c r="BS22" s="7">
        <f>IF(BR22=0,0,§BR34)</f>
        <v>0</v>
      </c>
      <c r="BT22" s="6"/>
      <c r="BU22" s="7">
        <f>IF(BT22=0,0,§BR34)</f>
        <v>0</v>
      </c>
      <c r="BV22" s="6"/>
      <c r="BW22" s="7">
        <f>IF(BV22=0,0,§BR34)</f>
        <v>0</v>
      </c>
      <c r="BX22" s="6"/>
      <c r="BY22" s="7">
        <f>IF(BX22=0,0,§BR34)</f>
        <v>0</v>
      </c>
      <c r="BZ22" s="6"/>
      <c r="CA22" s="7">
        <f>IF(BZ22=0,0,§BR34)</f>
        <v>0</v>
      </c>
      <c r="CB22" s="6"/>
      <c r="CC22" s="7">
        <f>IF(CB22=0,0,§BR34)</f>
        <v>0</v>
      </c>
      <c r="CD22" s="6"/>
      <c r="CE22" s="7">
        <f>IF(CD22=0,0,§BR34)</f>
        <v>0</v>
      </c>
      <c r="CF22" s="6">
        <f t="shared" si="0"/>
        <v>0</v>
      </c>
    </row>
    <row r="23" spans="1:84" ht="15.75">
      <c r="A23" s="5"/>
      <c r="B23" s="5"/>
      <c r="C23" s="5"/>
      <c r="D23" s="12"/>
      <c r="E23" s="7">
        <f>IF(D23=0,0,D34)</f>
        <v>0</v>
      </c>
      <c r="F23" s="6"/>
      <c r="G23" s="7">
        <f>IF(F23=0,0,F34)</f>
        <v>0</v>
      </c>
      <c r="H23" s="6"/>
      <c r="I23" s="7">
        <f>IF(H23=0,0,H34)</f>
        <v>0</v>
      </c>
      <c r="J23" s="6"/>
      <c r="K23" s="7">
        <f>IF(J23=0,0,J34)</f>
        <v>0</v>
      </c>
      <c r="L23" s="6"/>
      <c r="M23" s="7">
        <f>IF(L23=0,0,L34)</f>
        <v>0</v>
      </c>
      <c r="N23" s="6"/>
      <c r="O23" s="7">
        <f>IF(N23=0,0,N34)</f>
        <v>0</v>
      </c>
      <c r="P23" s="6"/>
      <c r="Q23" s="7">
        <f>IF(P23=0,0,P34)</f>
        <v>0</v>
      </c>
      <c r="R23" s="6"/>
      <c r="S23" s="7">
        <f>IF(R23=0,0,R34)</f>
        <v>0</v>
      </c>
      <c r="T23" s="6"/>
      <c r="U23" s="7">
        <f>IF(T23=0,0,T34)</f>
        <v>0</v>
      </c>
      <c r="V23" s="6"/>
      <c r="W23" s="7">
        <f>IF(V23=0,0,V34)</f>
        <v>0</v>
      </c>
      <c r="X23" s="6"/>
      <c r="Y23" s="7">
        <f>IF(X23=0,0,X34)</f>
        <v>0</v>
      </c>
      <c r="Z23" s="6"/>
      <c r="AA23" s="7">
        <f>IF(Z23=0,0,Z34)</f>
        <v>0</v>
      </c>
      <c r="AB23" s="6"/>
      <c r="AC23" s="7">
        <f>IF(AB23=0,0,AB34)</f>
        <v>0</v>
      </c>
      <c r="AD23" s="6"/>
      <c r="AE23" s="7">
        <f>IF(AD23=0,0,AD34)</f>
        <v>0</v>
      </c>
      <c r="AF23" s="6"/>
      <c r="AG23" s="7">
        <f>IF(AF23=0,0,AF34)</f>
        <v>0</v>
      </c>
      <c r="AH23" s="6"/>
      <c r="AI23" s="7">
        <f>IF(AH23=0,0,AH34)</f>
        <v>0</v>
      </c>
      <c r="AJ23" s="6"/>
      <c r="AK23" s="7">
        <f>IF(AJ23=0,0,AJ34)</f>
        <v>0</v>
      </c>
      <c r="AL23" s="6"/>
      <c r="AM23" s="7">
        <f>IF(AL23=0,0,AL34)</f>
        <v>0</v>
      </c>
      <c r="AN23" s="6"/>
      <c r="AO23" s="7">
        <f>IF(AN23=0,0,AN34)</f>
        <v>0</v>
      </c>
      <c r="AP23" s="6"/>
      <c r="AQ23" s="7">
        <f>IF(AP23=0,0,AP34)</f>
        <v>0</v>
      </c>
      <c r="AR23" s="6"/>
      <c r="AS23" s="7">
        <f>IF(AR23=0,0,AR34)</f>
        <v>0</v>
      </c>
      <c r="AT23" s="6"/>
      <c r="AU23" s="7">
        <f>IF(AT23=0,0,AT34)</f>
        <v>0</v>
      </c>
      <c r="AV23" s="6"/>
      <c r="AW23" s="7">
        <f>IF(AV23=0,0,AV34)</f>
        <v>0</v>
      </c>
      <c r="AX23" s="6"/>
      <c r="AY23" s="7">
        <f>IF(AX23=0,0,AX34)</f>
        <v>0</v>
      </c>
      <c r="AZ23" s="6"/>
      <c r="BA23" s="7">
        <f>IF(AZ23=0,0,AZ34)</f>
        <v>0</v>
      </c>
      <c r="BB23" s="6"/>
      <c r="BC23" s="7">
        <f>IF(BB23=0,0,BB34)</f>
        <v>0</v>
      </c>
      <c r="BD23" s="6"/>
      <c r="BE23" s="7">
        <f>IF(BD23=0,0,BD34)</f>
        <v>0</v>
      </c>
      <c r="BF23" s="6"/>
      <c r="BG23" s="7">
        <f>IF(BF23=0,0,BF34)</f>
        <v>0</v>
      </c>
      <c r="BH23" s="6"/>
      <c r="BI23" s="7">
        <f>IF(BH23=0,0,BH34)</f>
        <v>0</v>
      </c>
      <c r="BJ23" s="6"/>
      <c r="BK23" s="7">
        <f>IF(BJ23=0,0,BJ34)</f>
        <v>0</v>
      </c>
      <c r="BL23" s="6"/>
      <c r="BM23" s="7">
        <f>IF(BL23=0,0,BL34)</f>
        <v>0</v>
      </c>
      <c r="BN23" s="6"/>
      <c r="BO23" s="7">
        <f>IF(BN23=0,0,BN34)</f>
        <v>0</v>
      </c>
      <c r="BP23" s="6"/>
      <c r="BQ23" s="7">
        <f>IF(BP23=0,0,BP34)</f>
        <v>0</v>
      </c>
      <c r="BR23" s="6"/>
      <c r="BS23" s="7">
        <f>IF(BR23=0,0,§BR34)</f>
        <v>0</v>
      </c>
      <c r="BT23" s="6"/>
      <c r="BU23" s="7">
        <f>IF(BT23=0,0,§BR34)</f>
        <v>0</v>
      </c>
      <c r="BV23" s="6"/>
      <c r="BW23" s="7">
        <f>IF(BV23=0,0,§BR34)</f>
        <v>0</v>
      </c>
      <c r="BX23" s="6"/>
      <c r="BY23" s="7">
        <f>IF(BX23=0,0,§BR34)</f>
        <v>0</v>
      </c>
      <c r="BZ23" s="6"/>
      <c r="CA23" s="7">
        <f>IF(BZ23=0,0,§BR34)</f>
        <v>0</v>
      </c>
      <c r="CB23" s="6"/>
      <c r="CC23" s="7">
        <f>IF(CB23=0,0,§BR34)</f>
        <v>0</v>
      </c>
      <c r="CD23" s="6"/>
      <c r="CE23" s="7">
        <f>IF(CD23=0,0,§BR34)</f>
        <v>0</v>
      </c>
      <c r="CF23" s="6">
        <f t="shared" si="0"/>
        <v>0</v>
      </c>
    </row>
    <row r="24" spans="1:84" ht="15.75">
      <c r="A24" s="5"/>
      <c r="B24" s="5"/>
      <c r="C24" s="5"/>
      <c r="D24" s="12"/>
      <c r="E24" s="7">
        <f>IF(D24=0,0,D34)</f>
        <v>0</v>
      </c>
      <c r="F24" s="6"/>
      <c r="G24" s="7">
        <f>IF(F24=0,0,F34)</f>
        <v>0</v>
      </c>
      <c r="H24" s="6"/>
      <c r="I24" s="7">
        <f>IF(H24=0,0,H34)</f>
        <v>0</v>
      </c>
      <c r="J24" s="6"/>
      <c r="K24" s="7">
        <f>IF(J24=0,0,J34)</f>
        <v>0</v>
      </c>
      <c r="L24" s="6"/>
      <c r="M24" s="7">
        <f>IF(L24=0,0,L34)</f>
        <v>0</v>
      </c>
      <c r="N24" s="6"/>
      <c r="O24" s="7">
        <f>IF(N24=0,0,N34)</f>
        <v>0</v>
      </c>
      <c r="P24" s="6"/>
      <c r="Q24" s="7">
        <f>IF(P24=0,0,P34)</f>
        <v>0</v>
      </c>
      <c r="R24" s="6"/>
      <c r="S24" s="7">
        <f>IF(R24=0,0,R34)</f>
        <v>0</v>
      </c>
      <c r="T24" s="6"/>
      <c r="U24" s="7">
        <f>IF(T24=0,0,T34)</f>
        <v>0</v>
      </c>
      <c r="V24" s="6"/>
      <c r="W24" s="7">
        <f>IF(V24=0,0,V34)</f>
        <v>0</v>
      </c>
      <c r="X24" s="6"/>
      <c r="Y24" s="7">
        <f>IF(X24=0,0,X34)</f>
        <v>0</v>
      </c>
      <c r="Z24" s="6"/>
      <c r="AA24" s="7">
        <f>IF(Z24=0,0,Z34)</f>
        <v>0</v>
      </c>
      <c r="AB24" s="6"/>
      <c r="AC24" s="7">
        <f>IF(AB24=0,0,AB34)</f>
        <v>0</v>
      </c>
      <c r="AD24" s="6"/>
      <c r="AE24" s="7">
        <f>IF(AD24=0,0,AD34)</f>
        <v>0</v>
      </c>
      <c r="AF24" s="6"/>
      <c r="AG24" s="7">
        <f>IF(AF24=0,0,AF34)</f>
        <v>0</v>
      </c>
      <c r="AH24" s="6"/>
      <c r="AI24" s="7">
        <f>IF(AH24=0,0,AH34)</f>
        <v>0</v>
      </c>
      <c r="AJ24" s="6"/>
      <c r="AK24" s="7">
        <f>IF(AJ24=0,0,AJ34)</f>
        <v>0</v>
      </c>
      <c r="AL24" s="6"/>
      <c r="AM24" s="7">
        <f>IF(AL24=0,0,AL34)</f>
        <v>0</v>
      </c>
      <c r="AN24" s="6"/>
      <c r="AO24" s="7">
        <f>IF(AN24=0,0,AN34)</f>
        <v>0</v>
      </c>
      <c r="AP24" s="6"/>
      <c r="AQ24" s="7">
        <f>IF(AP24=0,0,AP34)</f>
        <v>0</v>
      </c>
      <c r="AR24" s="6"/>
      <c r="AS24" s="7">
        <f>IF(AR24=0,0,AR34)</f>
        <v>0</v>
      </c>
      <c r="AT24" s="6"/>
      <c r="AU24" s="7">
        <f>IF(AT24=0,0,AT34)</f>
        <v>0</v>
      </c>
      <c r="AV24" s="6"/>
      <c r="AW24" s="7">
        <f>IF(AV24=0,0,AV34)</f>
        <v>0</v>
      </c>
      <c r="AX24" s="6"/>
      <c r="AY24" s="7">
        <f>IF(AX24=0,0,AX34)</f>
        <v>0</v>
      </c>
      <c r="AZ24" s="6"/>
      <c r="BA24" s="7">
        <f>IF(AZ24=0,0,AZ34)</f>
        <v>0</v>
      </c>
      <c r="BB24" s="6"/>
      <c r="BC24" s="7">
        <f>IF(BB24=0,0,BB34)</f>
        <v>0</v>
      </c>
      <c r="BD24" s="6"/>
      <c r="BE24" s="7">
        <f>IF(BD24=0,0,BD34)</f>
        <v>0</v>
      </c>
      <c r="BF24" s="6"/>
      <c r="BG24" s="7">
        <f>IF(BF24=0,0,BF34)</f>
        <v>0</v>
      </c>
      <c r="BH24" s="6"/>
      <c r="BI24" s="7">
        <f>IF(BH24=0,0,BH34)</f>
        <v>0</v>
      </c>
      <c r="BJ24" s="6"/>
      <c r="BK24" s="7">
        <f>IF(BJ24=0,0,BJ34)</f>
        <v>0</v>
      </c>
      <c r="BL24" s="6"/>
      <c r="BM24" s="7">
        <f>IF(BL24=0,0,BL34)</f>
        <v>0</v>
      </c>
      <c r="BN24" s="6"/>
      <c r="BO24" s="7">
        <f>IF(BN24=0,0,BN34)</f>
        <v>0</v>
      </c>
      <c r="BP24" s="6"/>
      <c r="BQ24" s="7">
        <f>IF(BP24=0,0,BP34)</f>
        <v>0</v>
      </c>
      <c r="BR24" s="6"/>
      <c r="BS24" s="7">
        <f>IF(BR24=0,0,§BR34)</f>
        <v>0</v>
      </c>
      <c r="BT24" s="6"/>
      <c r="BU24" s="7">
        <f>IF(BT24=0,0,§BR34)</f>
        <v>0</v>
      </c>
      <c r="BV24" s="6"/>
      <c r="BW24" s="7">
        <f>IF(BV24=0,0,§BR34)</f>
        <v>0</v>
      </c>
      <c r="BX24" s="6"/>
      <c r="BY24" s="7">
        <f>IF(BX24=0,0,§BR34)</f>
        <v>0</v>
      </c>
      <c r="BZ24" s="6"/>
      <c r="CA24" s="7">
        <f>IF(BZ24=0,0,§BR34)</f>
        <v>0</v>
      </c>
      <c r="CB24" s="6"/>
      <c r="CC24" s="7">
        <f>IF(CB24=0,0,§BR34)</f>
        <v>0</v>
      </c>
      <c r="CD24" s="6"/>
      <c r="CE24" s="7">
        <f>IF(CD24=0,0,§BR34)</f>
        <v>0</v>
      </c>
      <c r="CF24" s="6">
        <f t="shared" si="0"/>
        <v>0</v>
      </c>
    </row>
    <row r="25" spans="1:84" ht="15.75">
      <c r="A25" s="5"/>
      <c r="B25" s="5"/>
      <c r="C25" s="5"/>
      <c r="D25" s="12"/>
      <c r="E25" s="7">
        <f>IF(D25=0,0,D34)</f>
        <v>0</v>
      </c>
      <c r="F25" s="6"/>
      <c r="G25" s="7">
        <f>IF(F25=0,0,F34)</f>
        <v>0</v>
      </c>
      <c r="H25" s="6"/>
      <c r="I25" s="7">
        <f>IF(H25=0,0,H34)</f>
        <v>0</v>
      </c>
      <c r="J25" s="6"/>
      <c r="K25" s="7">
        <f>IF(J25=0,0,J34)</f>
        <v>0</v>
      </c>
      <c r="L25" s="6"/>
      <c r="M25" s="7">
        <f>IF(L25=0,0,L34)</f>
        <v>0</v>
      </c>
      <c r="N25" s="6"/>
      <c r="O25" s="7">
        <f>IF(N25=0,0,N34)</f>
        <v>0</v>
      </c>
      <c r="P25" s="6"/>
      <c r="Q25" s="7">
        <f>IF(P25=0,0,P34)</f>
        <v>0</v>
      </c>
      <c r="R25" s="6"/>
      <c r="S25" s="7">
        <f>IF(R25=0,0,R34)</f>
        <v>0</v>
      </c>
      <c r="T25" s="6"/>
      <c r="U25" s="7">
        <f>IF(T25=0,0,T34)</f>
        <v>0</v>
      </c>
      <c r="V25" s="6"/>
      <c r="W25" s="7">
        <f>IF(V25=0,0,V34)</f>
        <v>0</v>
      </c>
      <c r="X25" s="6"/>
      <c r="Y25" s="7">
        <f>IF(X25=0,0,X34)</f>
        <v>0</v>
      </c>
      <c r="Z25" s="6"/>
      <c r="AA25" s="7">
        <f>IF(Z25=0,0,Z34)</f>
        <v>0</v>
      </c>
      <c r="AB25" s="6"/>
      <c r="AC25" s="7">
        <f>IF(AB25=0,0,AB34)</f>
        <v>0</v>
      </c>
      <c r="AD25" s="6"/>
      <c r="AE25" s="7">
        <f>IF(AD25=0,0,AD34)</f>
        <v>0</v>
      </c>
      <c r="AF25" s="6"/>
      <c r="AG25" s="7">
        <f>IF(AF25=0,0,AF34)</f>
        <v>0</v>
      </c>
      <c r="AH25" s="6"/>
      <c r="AI25" s="7">
        <f>IF(AH25=0,0,AH34)</f>
        <v>0</v>
      </c>
      <c r="AJ25" s="6"/>
      <c r="AK25" s="7">
        <f>IF(AJ25=0,0,AJ34)</f>
        <v>0</v>
      </c>
      <c r="AL25" s="6"/>
      <c r="AM25" s="7">
        <f>IF(AL25=0,0,AL34)</f>
        <v>0</v>
      </c>
      <c r="AN25" s="6"/>
      <c r="AO25" s="7">
        <f>IF(AN25=0,0,AN34)</f>
        <v>0</v>
      </c>
      <c r="AP25" s="6"/>
      <c r="AQ25" s="7">
        <f>IF(AP25=0,0,AP34)</f>
        <v>0</v>
      </c>
      <c r="AR25" s="6"/>
      <c r="AS25" s="7">
        <f>IF(AR25=0,0,AR34)</f>
        <v>0</v>
      </c>
      <c r="AT25" s="6"/>
      <c r="AU25" s="7">
        <f>IF(AT25=0,0,AT34)</f>
        <v>0</v>
      </c>
      <c r="AV25" s="6"/>
      <c r="AW25" s="7">
        <f>IF(AV25=0,0,AV34)</f>
        <v>0</v>
      </c>
      <c r="AX25" s="6"/>
      <c r="AY25" s="7">
        <f>IF(AX25=0,0,AX34)</f>
        <v>0</v>
      </c>
      <c r="AZ25" s="6"/>
      <c r="BA25" s="7">
        <f>IF(AZ25=0,0,AZ34)</f>
        <v>0</v>
      </c>
      <c r="BB25" s="6"/>
      <c r="BC25" s="7">
        <f>IF(BB25=0,0,BB34)</f>
        <v>0</v>
      </c>
      <c r="BD25" s="6"/>
      <c r="BE25" s="7">
        <f>IF(BD25=0,0,BD34)</f>
        <v>0</v>
      </c>
      <c r="BF25" s="6"/>
      <c r="BG25" s="7">
        <f>IF(BF25=0,0,BF34)</f>
        <v>0</v>
      </c>
      <c r="BH25" s="6"/>
      <c r="BI25" s="7">
        <f>IF(BH25=0,0,BH34)</f>
        <v>0</v>
      </c>
      <c r="BJ25" s="6"/>
      <c r="BK25" s="7">
        <f>IF(BJ25=0,0,BJ34)</f>
        <v>0</v>
      </c>
      <c r="BL25" s="6"/>
      <c r="BM25" s="7">
        <f>IF(BL25=0,0,BL34)</f>
        <v>0</v>
      </c>
      <c r="BN25" s="6"/>
      <c r="BO25" s="7">
        <f>IF(BN25=0,0,BN34)</f>
        <v>0</v>
      </c>
      <c r="BP25" s="6"/>
      <c r="BQ25" s="7">
        <f>IF(BP25=0,0,BP34)</f>
        <v>0</v>
      </c>
      <c r="BR25" s="6"/>
      <c r="BS25" s="7">
        <f>IF(BR25=0,0,§BR34)</f>
        <v>0</v>
      </c>
      <c r="BT25" s="6"/>
      <c r="BU25" s="7">
        <f>IF(BT25=0,0,§BR34)</f>
        <v>0</v>
      </c>
      <c r="BV25" s="6"/>
      <c r="BW25" s="7">
        <f>IF(BV25=0,0,§BR34)</f>
        <v>0</v>
      </c>
      <c r="BX25" s="6"/>
      <c r="BY25" s="7">
        <f>IF(BX25=0,0,§BR34)</f>
        <v>0</v>
      </c>
      <c r="BZ25" s="6"/>
      <c r="CA25" s="7">
        <f>IF(BZ25=0,0,§BR34)</f>
        <v>0</v>
      </c>
      <c r="CB25" s="6"/>
      <c r="CC25" s="7">
        <f>IF(CB25=0,0,§BR34)</f>
        <v>0</v>
      </c>
      <c r="CD25" s="6"/>
      <c r="CE25" s="7">
        <f>IF(CD25=0,0,§BR34)</f>
        <v>0</v>
      </c>
      <c r="CF25" s="6">
        <f t="shared" si="0"/>
        <v>0</v>
      </c>
    </row>
    <row r="26" spans="1:84" ht="15.75">
      <c r="A26" s="5"/>
      <c r="B26" s="5"/>
      <c r="C26" s="5"/>
      <c r="D26" s="12"/>
      <c r="E26" s="7">
        <f>IF(D26=0,0,D34)</f>
        <v>0</v>
      </c>
      <c r="F26" s="6"/>
      <c r="G26" s="7">
        <f>IF(F26=0,0,F34)</f>
        <v>0</v>
      </c>
      <c r="H26" s="6"/>
      <c r="I26" s="7">
        <f>IF(H26=0,0,H34)</f>
        <v>0</v>
      </c>
      <c r="J26" s="6"/>
      <c r="K26" s="7">
        <f>IF(J26=0,0,J34)</f>
        <v>0</v>
      </c>
      <c r="L26" s="6"/>
      <c r="M26" s="7">
        <f>IF(L26=0,0,L34)</f>
        <v>0</v>
      </c>
      <c r="N26" s="6"/>
      <c r="O26" s="7">
        <f>IF(N26=0,0,N34)</f>
        <v>0</v>
      </c>
      <c r="P26" s="6"/>
      <c r="Q26" s="7">
        <f>IF(P26=0,0,P34)</f>
        <v>0</v>
      </c>
      <c r="R26" s="6"/>
      <c r="S26" s="7">
        <f>IF(R26=0,0,R34)</f>
        <v>0</v>
      </c>
      <c r="T26" s="6"/>
      <c r="U26" s="7">
        <f>IF(T26=0,0,T34)</f>
        <v>0</v>
      </c>
      <c r="V26" s="6"/>
      <c r="W26" s="7">
        <f>IF(V26=0,0,V34)</f>
        <v>0</v>
      </c>
      <c r="X26" s="6"/>
      <c r="Y26" s="7">
        <f>IF(X26=0,0,X34)</f>
        <v>0</v>
      </c>
      <c r="Z26" s="6"/>
      <c r="AA26" s="7">
        <f>IF(Z26=0,0,Z34)</f>
        <v>0</v>
      </c>
      <c r="AB26" s="6"/>
      <c r="AC26" s="7">
        <f>IF(AB26=0,0,AB34)</f>
        <v>0</v>
      </c>
      <c r="AD26" s="6"/>
      <c r="AE26" s="7">
        <f>IF(AD26=0,0,AD34)</f>
        <v>0</v>
      </c>
      <c r="AF26" s="6"/>
      <c r="AG26" s="7">
        <f>IF(AF26=0,0,AF34)</f>
        <v>0</v>
      </c>
      <c r="AH26" s="6"/>
      <c r="AI26" s="7">
        <f>IF(AH26=0,0,AH34)</f>
        <v>0</v>
      </c>
      <c r="AJ26" s="6"/>
      <c r="AK26" s="7">
        <f>IF(AJ26=0,0,AJ34)</f>
        <v>0</v>
      </c>
      <c r="AL26" s="6"/>
      <c r="AM26" s="7">
        <f>IF(AL26=0,0,AL34)</f>
        <v>0</v>
      </c>
      <c r="AN26" s="6"/>
      <c r="AO26" s="7">
        <f>IF(AN26=0,0,AN34)</f>
        <v>0</v>
      </c>
      <c r="AP26" s="6"/>
      <c r="AQ26" s="7">
        <f>IF(AP26=0,0,AP34)</f>
        <v>0</v>
      </c>
      <c r="AR26" s="6"/>
      <c r="AS26" s="7">
        <f>IF(AR26=0,0,AR34)</f>
        <v>0</v>
      </c>
      <c r="AT26" s="6"/>
      <c r="AU26" s="7">
        <f>IF(AT26=0,0,AT34)</f>
        <v>0</v>
      </c>
      <c r="AV26" s="6"/>
      <c r="AW26" s="7">
        <f>IF(AV26=0,0,AV34)</f>
        <v>0</v>
      </c>
      <c r="AX26" s="6"/>
      <c r="AY26" s="7">
        <f>IF(AX26=0,0,AX34)</f>
        <v>0</v>
      </c>
      <c r="AZ26" s="6"/>
      <c r="BA26" s="7">
        <f>IF(AZ26=0,0,AZ34)</f>
        <v>0</v>
      </c>
      <c r="BB26" s="6"/>
      <c r="BC26" s="7">
        <f>IF(BB26=0,0,BB34)</f>
        <v>0</v>
      </c>
      <c r="BD26" s="6"/>
      <c r="BE26" s="7">
        <f>IF(BD26=0,0,BD34)</f>
        <v>0</v>
      </c>
      <c r="BF26" s="6"/>
      <c r="BG26" s="7">
        <f>IF(BF26=0,0,BF34)</f>
        <v>0</v>
      </c>
      <c r="BH26" s="6"/>
      <c r="BI26" s="7">
        <f>IF(BH26=0,0,BH34)</f>
        <v>0</v>
      </c>
      <c r="BJ26" s="6"/>
      <c r="BK26" s="7">
        <f>IF(BJ26=0,0,BJ34)</f>
        <v>0</v>
      </c>
      <c r="BL26" s="6"/>
      <c r="BM26" s="7">
        <f>IF(BL26=0,0,BL34)</f>
        <v>0</v>
      </c>
      <c r="BN26" s="6"/>
      <c r="BO26" s="7">
        <f>IF(BN26=0,0,BN34)</f>
        <v>0</v>
      </c>
      <c r="BP26" s="6"/>
      <c r="BQ26" s="7">
        <f>IF(BP26=0,0,BP34)</f>
        <v>0</v>
      </c>
      <c r="BR26" s="6"/>
      <c r="BS26" s="7">
        <f>IF(BR26=0,0,§BR34)</f>
        <v>0</v>
      </c>
      <c r="BT26" s="6"/>
      <c r="BU26" s="7">
        <f>IF(BT26=0,0,§BR34)</f>
        <v>0</v>
      </c>
      <c r="BV26" s="6"/>
      <c r="BW26" s="7">
        <f>IF(BV26=0,0,§BR34)</f>
        <v>0</v>
      </c>
      <c r="BX26" s="6"/>
      <c r="BY26" s="7">
        <f>IF(BX26=0,0,§BR34)</f>
        <v>0</v>
      </c>
      <c r="BZ26" s="6"/>
      <c r="CA26" s="7">
        <f>IF(BZ26=0,0,§BR34)</f>
        <v>0</v>
      </c>
      <c r="CB26" s="6"/>
      <c r="CC26" s="7">
        <f>IF(CB26=0,0,§BR34)</f>
        <v>0</v>
      </c>
      <c r="CD26" s="6"/>
      <c r="CE26" s="7">
        <f>IF(CD26=0,0,§BR34)</f>
        <v>0</v>
      </c>
      <c r="CF26" s="6">
        <f t="shared" si="0"/>
        <v>0</v>
      </c>
    </row>
    <row r="27" spans="1:84" ht="15.75">
      <c r="A27" s="5"/>
      <c r="B27" s="5"/>
      <c r="C27" s="5"/>
      <c r="D27" s="12"/>
      <c r="E27" s="7">
        <f>IF(D27=0,0,D34)</f>
        <v>0</v>
      </c>
      <c r="F27" s="6"/>
      <c r="G27" s="7">
        <f>IF(F27=0,0,F34)</f>
        <v>0</v>
      </c>
      <c r="H27" s="6"/>
      <c r="I27" s="7">
        <f>IF(H27=0,0,H34)</f>
        <v>0</v>
      </c>
      <c r="J27" s="6"/>
      <c r="K27" s="7">
        <f>IF(J27=0,0,J34)</f>
        <v>0</v>
      </c>
      <c r="L27" s="6"/>
      <c r="M27" s="7">
        <f>IF(L27=0,0,L34)</f>
        <v>0</v>
      </c>
      <c r="N27" s="6"/>
      <c r="O27" s="7">
        <f>IF(N27=0,0,N34)</f>
        <v>0</v>
      </c>
      <c r="P27" s="6"/>
      <c r="Q27" s="7">
        <f>IF(P27=0,0,P34)</f>
        <v>0</v>
      </c>
      <c r="R27" s="6"/>
      <c r="S27" s="7">
        <f>IF(R27=0,0,R34)</f>
        <v>0</v>
      </c>
      <c r="T27" s="6"/>
      <c r="U27" s="7">
        <f>IF(T27=0,0,T34)</f>
        <v>0</v>
      </c>
      <c r="V27" s="6"/>
      <c r="W27" s="7">
        <f>IF(V27=0,0,V34)</f>
        <v>0</v>
      </c>
      <c r="X27" s="6"/>
      <c r="Y27" s="7">
        <f>IF(X27=0,0,X34)</f>
        <v>0</v>
      </c>
      <c r="Z27" s="6"/>
      <c r="AA27" s="7">
        <f>IF(Z27=0,0,Z34)</f>
        <v>0</v>
      </c>
      <c r="AB27" s="6"/>
      <c r="AC27" s="7">
        <f>IF(AB27=0,0,AB34)</f>
        <v>0</v>
      </c>
      <c r="AD27" s="6"/>
      <c r="AE27" s="7">
        <f>IF(AD27=0,0,AD34)</f>
        <v>0</v>
      </c>
      <c r="AF27" s="6"/>
      <c r="AG27" s="7">
        <f>IF(AF27=0,0,AF34)</f>
        <v>0</v>
      </c>
      <c r="AH27" s="6"/>
      <c r="AI27" s="7">
        <f>IF(AH27=0,0,AH34)</f>
        <v>0</v>
      </c>
      <c r="AJ27" s="6"/>
      <c r="AK27" s="7">
        <f>IF(AJ27=0,0,AJ34)</f>
        <v>0</v>
      </c>
      <c r="AL27" s="6"/>
      <c r="AM27" s="7">
        <f>IF(AL27=0,0,AL34)</f>
        <v>0</v>
      </c>
      <c r="AN27" s="6"/>
      <c r="AO27" s="7">
        <f>IF(AN27=0,0,AN34)</f>
        <v>0</v>
      </c>
      <c r="AP27" s="6"/>
      <c r="AQ27" s="7">
        <f>IF(AP27=0,0,AP34)</f>
        <v>0</v>
      </c>
      <c r="AR27" s="6"/>
      <c r="AS27" s="7">
        <f>IF(AR27=0,0,AR34)</f>
        <v>0</v>
      </c>
      <c r="AT27" s="6"/>
      <c r="AU27" s="7">
        <f>IF(AT27=0,0,AT34)</f>
        <v>0</v>
      </c>
      <c r="AV27" s="6"/>
      <c r="AW27" s="7">
        <f>IF(AV27=0,0,AV34)</f>
        <v>0</v>
      </c>
      <c r="AX27" s="6"/>
      <c r="AY27" s="7">
        <f>IF(AX27=0,0,AX34)</f>
        <v>0</v>
      </c>
      <c r="AZ27" s="6"/>
      <c r="BA27" s="7">
        <f>IF(AZ27=0,0,AZ34)</f>
        <v>0</v>
      </c>
      <c r="BB27" s="6"/>
      <c r="BC27" s="7">
        <f>IF(BB27=0,0,BB34)</f>
        <v>0</v>
      </c>
      <c r="BD27" s="6"/>
      <c r="BE27" s="7">
        <f>IF(BD27=0,0,BD34)</f>
        <v>0</v>
      </c>
      <c r="BF27" s="6"/>
      <c r="BG27" s="7">
        <f>IF(BF27=0,0,BF34)</f>
        <v>0</v>
      </c>
      <c r="BH27" s="6"/>
      <c r="BI27" s="7">
        <f>IF(BH27=0,0,BH34)</f>
        <v>0</v>
      </c>
      <c r="BJ27" s="6"/>
      <c r="BK27" s="7">
        <f>IF(BJ27=0,0,BJ34)</f>
        <v>0</v>
      </c>
      <c r="BL27" s="6"/>
      <c r="BM27" s="7">
        <f>IF(BL27=0,0,BL34)</f>
        <v>0</v>
      </c>
      <c r="BN27" s="6"/>
      <c r="BO27" s="7">
        <f>IF(BN27=0,0,BN34)</f>
        <v>0</v>
      </c>
      <c r="BP27" s="6"/>
      <c r="BQ27" s="7">
        <f>IF(BP27=0,0,BP34)</f>
        <v>0</v>
      </c>
      <c r="BR27" s="6"/>
      <c r="BS27" s="7">
        <f>IF(BR27=0,0,§BR34)</f>
        <v>0</v>
      </c>
      <c r="BT27" s="6"/>
      <c r="BU27" s="7">
        <f>IF(BT27=0,0,§BR34)</f>
        <v>0</v>
      </c>
      <c r="BV27" s="6"/>
      <c r="BW27" s="7">
        <f>IF(BV27=0,0,§BR34)</f>
        <v>0</v>
      </c>
      <c r="BX27" s="6"/>
      <c r="BY27" s="7">
        <f>IF(BX27=0,0,§BR34)</f>
        <v>0</v>
      </c>
      <c r="BZ27" s="6"/>
      <c r="CA27" s="7">
        <f>IF(BZ27=0,0,§BR34)</f>
        <v>0</v>
      </c>
      <c r="CB27" s="6"/>
      <c r="CC27" s="7">
        <f>IF(CB27=0,0,§BR34)</f>
        <v>0</v>
      </c>
      <c r="CD27" s="6"/>
      <c r="CE27" s="7">
        <f>IF(CD27=0,0,§BR34)</f>
        <v>0</v>
      </c>
      <c r="CF27" s="6">
        <f t="shared" si="0"/>
        <v>0</v>
      </c>
    </row>
    <row r="28" spans="1:84" ht="15.75">
      <c r="A28" s="5"/>
      <c r="B28" s="5"/>
      <c r="C28" s="5"/>
      <c r="D28" s="12"/>
      <c r="E28" s="7">
        <f>IF(D28=0,0,D34)</f>
        <v>0</v>
      </c>
      <c r="F28" s="6"/>
      <c r="G28" s="7">
        <f>IF(F28=0,0,F34)</f>
        <v>0</v>
      </c>
      <c r="H28" s="6"/>
      <c r="I28" s="7">
        <f>IF(H28=0,0,H34)</f>
        <v>0</v>
      </c>
      <c r="J28" s="6"/>
      <c r="K28" s="7">
        <f>IF(J28=0,0,J34)</f>
        <v>0</v>
      </c>
      <c r="L28" s="6"/>
      <c r="M28" s="7">
        <f>IF(L28=0,0,L34)</f>
        <v>0</v>
      </c>
      <c r="N28" s="6"/>
      <c r="O28" s="7">
        <f>IF(N28=0,0,N34)</f>
        <v>0</v>
      </c>
      <c r="P28" s="6"/>
      <c r="Q28" s="7">
        <f>IF(P28=0,0,P34)</f>
        <v>0</v>
      </c>
      <c r="R28" s="6"/>
      <c r="S28" s="7">
        <f>IF(R28=0,0,R34)</f>
        <v>0</v>
      </c>
      <c r="T28" s="6"/>
      <c r="U28" s="7">
        <f>IF(T28=0,0,T34)</f>
        <v>0</v>
      </c>
      <c r="V28" s="6"/>
      <c r="W28" s="7">
        <f>IF(V28=0,0,V34)</f>
        <v>0</v>
      </c>
      <c r="X28" s="6"/>
      <c r="Y28" s="7">
        <f>IF(X28=0,0,X34)</f>
        <v>0</v>
      </c>
      <c r="Z28" s="6"/>
      <c r="AA28" s="7">
        <f>IF(Z28=0,0,Z34)</f>
        <v>0</v>
      </c>
      <c r="AB28" s="6"/>
      <c r="AC28" s="7">
        <f>IF(AB28=0,0,AB34)</f>
        <v>0</v>
      </c>
      <c r="AD28" s="6"/>
      <c r="AE28" s="7">
        <f>IF(AD28=0,0,AD34)</f>
        <v>0</v>
      </c>
      <c r="AF28" s="6"/>
      <c r="AG28" s="7">
        <f>IF(AF28=0,0,AF34)</f>
        <v>0</v>
      </c>
      <c r="AH28" s="6"/>
      <c r="AI28" s="7">
        <f>IF(AH28=0,0,AH34)</f>
        <v>0</v>
      </c>
      <c r="AJ28" s="6"/>
      <c r="AK28" s="7">
        <f>IF(AJ28=0,0,AJ34)</f>
        <v>0</v>
      </c>
      <c r="AL28" s="6"/>
      <c r="AM28" s="7">
        <f>IF(AL28=0,0,AL34)</f>
        <v>0</v>
      </c>
      <c r="AN28" s="6"/>
      <c r="AO28" s="7">
        <f>IF(AN28=0,0,AN34)</f>
        <v>0</v>
      </c>
      <c r="AP28" s="6"/>
      <c r="AQ28" s="7">
        <f>IF(AP28=0,0,AP34)</f>
        <v>0</v>
      </c>
      <c r="AR28" s="6"/>
      <c r="AS28" s="7">
        <f>IF(AR28=0,0,AR34)</f>
        <v>0</v>
      </c>
      <c r="AT28" s="6"/>
      <c r="AU28" s="7">
        <f>IF(AT28=0,0,AT34)</f>
        <v>0</v>
      </c>
      <c r="AV28" s="6"/>
      <c r="AW28" s="7">
        <f>IF(AV28=0,0,AV34)</f>
        <v>0</v>
      </c>
      <c r="AX28" s="6"/>
      <c r="AY28" s="7">
        <f>IF(AX28=0,0,AX34)</f>
        <v>0</v>
      </c>
      <c r="AZ28" s="6"/>
      <c r="BA28" s="7">
        <f>IF(AZ28=0,0,AZ34)</f>
        <v>0</v>
      </c>
      <c r="BB28" s="6"/>
      <c r="BC28" s="7">
        <f>IF(BB28=0,0,BB34)</f>
        <v>0</v>
      </c>
      <c r="BD28" s="6"/>
      <c r="BE28" s="7">
        <f>IF(BD28=0,0,BD34)</f>
        <v>0</v>
      </c>
      <c r="BF28" s="6"/>
      <c r="BG28" s="7">
        <f>IF(BF28=0,0,BF34)</f>
        <v>0</v>
      </c>
      <c r="BH28" s="6"/>
      <c r="BI28" s="7">
        <f>IF(BH28=0,0,BH34)</f>
        <v>0</v>
      </c>
      <c r="BJ28" s="6"/>
      <c r="BK28" s="7">
        <f>IF(BJ28=0,0,BJ34)</f>
        <v>0</v>
      </c>
      <c r="BL28" s="6"/>
      <c r="BM28" s="7">
        <f>IF(BL28=0,0,BL34)</f>
        <v>0</v>
      </c>
      <c r="BN28" s="6"/>
      <c r="BO28" s="7">
        <f>IF(BN28=0,0,BN34)</f>
        <v>0</v>
      </c>
      <c r="BP28" s="6"/>
      <c r="BQ28" s="7">
        <f>IF(BP28=0,0,BP34)</f>
        <v>0</v>
      </c>
      <c r="BR28" s="6"/>
      <c r="BS28" s="7">
        <f>IF(BR28=0,0,§BR34)</f>
        <v>0</v>
      </c>
      <c r="BT28" s="6"/>
      <c r="BU28" s="7">
        <f>IF(BT28=0,0,§BR34)</f>
        <v>0</v>
      </c>
      <c r="BV28" s="6"/>
      <c r="BW28" s="7">
        <f>IF(BV28=0,0,§BR34)</f>
        <v>0</v>
      </c>
      <c r="BX28" s="6"/>
      <c r="BY28" s="7">
        <f>IF(BX28=0,0,§BR34)</f>
        <v>0</v>
      </c>
      <c r="BZ28" s="6"/>
      <c r="CA28" s="7">
        <f>IF(BZ28=0,0,§BR34)</f>
        <v>0</v>
      </c>
      <c r="CB28" s="6"/>
      <c r="CC28" s="7">
        <f>IF(CB28=0,0,§BR34)</f>
        <v>0</v>
      </c>
      <c r="CD28" s="6"/>
      <c r="CE28" s="7">
        <f>IF(CD28=0,0,§BR34)</f>
        <v>0</v>
      </c>
      <c r="CF28" s="6">
        <f t="shared" si="0"/>
        <v>0</v>
      </c>
    </row>
    <row r="29" spans="1:84" ht="15.75">
      <c r="A29" s="5"/>
      <c r="B29" s="5"/>
      <c r="C29" s="5"/>
      <c r="D29" s="12"/>
      <c r="E29" s="7">
        <f>IF(D29=0,0,D34)</f>
        <v>0</v>
      </c>
      <c r="F29" s="6"/>
      <c r="G29" s="7">
        <f>IF(F29=0,0,F34)</f>
        <v>0</v>
      </c>
      <c r="H29" s="6"/>
      <c r="I29" s="7">
        <f>IF(H29=0,0,H34)</f>
        <v>0</v>
      </c>
      <c r="J29" s="6"/>
      <c r="K29" s="7">
        <f>IF(J29=0,0,J34)</f>
        <v>0</v>
      </c>
      <c r="L29" s="6"/>
      <c r="M29" s="7">
        <f>IF(L29=0,0,L34)</f>
        <v>0</v>
      </c>
      <c r="N29" s="6"/>
      <c r="O29" s="7">
        <f>IF(N29=0,0,N34)</f>
        <v>0</v>
      </c>
      <c r="P29" s="6"/>
      <c r="Q29" s="7">
        <f>IF(P29=0,0,P34)</f>
        <v>0</v>
      </c>
      <c r="R29" s="6"/>
      <c r="S29" s="7">
        <f>IF(R29=0,0,R34)</f>
        <v>0</v>
      </c>
      <c r="T29" s="6"/>
      <c r="U29" s="7">
        <f>IF(T29=0,0,T34)</f>
        <v>0</v>
      </c>
      <c r="V29" s="6"/>
      <c r="W29" s="7">
        <f>IF(V29=0,0,V34)</f>
        <v>0</v>
      </c>
      <c r="X29" s="6"/>
      <c r="Y29" s="7">
        <f>IF(X29=0,0,X34)</f>
        <v>0</v>
      </c>
      <c r="Z29" s="6"/>
      <c r="AA29" s="7">
        <f>IF(Z29=0,0,Z34)</f>
        <v>0</v>
      </c>
      <c r="AB29" s="6"/>
      <c r="AC29" s="7">
        <f>IF(AB29=0,0,AB34)</f>
        <v>0</v>
      </c>
      <c r="AD29" s="6"/>
      <c r="AE29" s="7">
        <f>IF(AD29=0,0,AD34)</f>
        <v>0</v>
      </c>
      <c r="AF29" s="6"/>
      <c r="AG29" s="7">
        <f>IF(AF29=0,0,AF34)</f>
        <v>0</v>
      </c>
      <c r="AH29" s="6"/>
      <c r="AI29" s="7">
        <f>IF(AH29=0,0,AH34)</f>
        <v>0</v>
      </c>
      <c r="AJ29" s="6"/>
      <c r="AK29" s="7">
        <f>IF(AJ29=0,0,AJ34)</f>
        <v>0</v>
      </c>
      <c r="AL29" s="6"/>
      <c r="AM29" s="7">
        <f>IF(AL29=0,0,AL34)</f>
        <v>0</v>
      </c>
      <c r="AN29" s="6"/>
      <c r="AO29" s="7">
        <f>IF(AN29=0,0,AN34)</f>
        <v>0</v>
      </c>
      <c r="AP29" s="6"/>
      <c r="AQ29" s="7">
        <f>IF(AP29=0,0,AP34)</f>
        <v>0</v>
      </c>
      <c r="AR29" s="6"/>
      <c r="AS29" s="7">
        <f>IF(AR29=0,0,AR34)</f>
        <v>0</v>
      </c>
      <c r="AT29" s="6"/>
      <c r="AU29" s="7">
        <f>IF(AT29=0,0,AT34)</f>
        <v>0</v>
      </c>
      <c r="AV29" s="6"/>
      <c r="AW29" s="7">
        <f>IF(AV29=0,0,AV34)</f>
        <v>0</v>
      </c>
      <c r="AX29" s="6"/>
      <c r="AY29" s="7">
        <f>IF(AX29=0,0,AX34)</f>
        <v>0</v>
      </c>
      <c r="AZ29" s="6"/>
      <c r="BA29" s="7">
        <f>IF(AZ29=0,0,AZ34)</f>
        <v>0</v>
      </c>
      <c r="BB29" s="6"/>
      <c r="BC29" s="7">
        <f>IF(BB29=0,0,BB34)</f>
        <v>0</v>
      </c>
      <c r="BD29" s="6"/>
      <c r="BE29" s="7">
        <f>IF(BD29=0,0,BD34)</f>
        <v>0</v>
      </c>
      <c r="BF29" s="6"/>
      <c r="BG29" s="7">
        <f>IF(BF29=0,0,BF34)</f>
        <v>0</v>
      </c>
      <c r="BH29" s="6"/>
      <c r="BI29" s="7">
        <f>IF(BH29=0,0,BH34)</f>
        <v>0</v>
      </c>
      <c r="BJ29" s="6"/>
      <c r="BK29" s="7">
        <f>IF(BJ29=0,0,BJ34)</f>
        <v>0</v>
      </c>
      <c r="BL29" s="6"/>
      <c r="BM29" s="7">
        <f>IF(BL29=0,0,BL34)</f>
        <v>0</v>
      </c>
      <c r="BN29" s="6"/>
      <c r="BO29" s="7">
        <f>IF(BN29=0,0,BN34)</f>
        <v>0</v>
      </c>
      <c r="BP29" s="6"/>
      <c r="BQ29" s="7">
        <f>IF(BP29=0,0,BP34)</f>
        <v>0</v>
      </c>
      <c r="BR29" s="6"/>
      <c r="BS29" s="7">
        <f>IF(BR29=0,0,§BR34)</f>
        <v>0</v>
      </c>
      <c r="BT29" s="6"/>
      <c r="BU29" s="7">
        <f>IF(BT29=0,0,§BR34)</f>
        <v>0</v>
      </c>
      <c r="BV29" s="6"/>
      <c r="BW29" s="7">
        <f>IF(BV29=0,0,§BR34)</f>
        <v>0</v>
      </c>
      <c r="BX29" s="6"/>
      <c r="BY29" s="7">
        <f>IF(BX29=0,0,§BR34)</f>
        <v>0</v>
      </c>
      <c r="BZ29" s="6"/>
      <c r="CA29" s="7">
        <f>IF(BZ29=0,0,§BR34)</f>
        <v>0</v>
      </c>
      <c r="CB29" s="6"/>
      <c r="CC29" s="7">
        <f>IF(CB29=0,0,§BR34)</f>
        <v>0</v>
      </c>
      <c r="CD29" s="6"/>
      <c r="CE29" s="7">
        <f>IF(CD29=0,0,§BR34)</f>
        <v>0</v>
      </c>
      <c r="CF29" s="6">
        <f t="shared" si="0"/>
        <v>0</v>
      </c>
    </row>
    <row r="30" spans="1:84" ht="15.75">
      <c r="A30" s="5"/>
      <c r="B30" s="5"/>
      <c r="C30" s="5"/>
      <c r="D30" s="12"/>
      <c r="E30" s="7">
        <f>IF(D30=0,0,D34)</f>
        <v>0</v>
      </c>
      <c r="F30" s="6"/>
      <c r="G30" s="7">
        <f>IF(F30=0,0,F34)</f>
        <v>0</v>
      </c>
      <c r="H30" s="6"/>
      <c r="I30" s="7">
        <f>IF(H30=0,0,H34)</f>
        <v>0</v>
      </c>
      <c r="J30" s="6"/>
      <c r="K30" s="7">
        <f>IF(J30=0,0,J34)</f>
        <v>0</v>
      </c>
      <c r="L30" s="6"/>
      <c r="M30" s="7">
        <f>IF(L30=0,0,L34)</f>
        <v>0</v>
      </c>
      <c r="N30" s="6"/>
      <c r="O30" s="7">
        <f>IF(N30=0,0,N34)</f>
        <v>0</v>
      </c>
      <c r="P30" s="6"/>
      <c r="Q30" s="7">
        <f>IF(P30=0,0,P34)</f>
        <v>0</v>
      </c>
      <c r="R30" s="6"/>
      <c r="S30" s="7">
        <f>IF(R30=0,0,R34)</f>
        <v>0</v>
      </c>
      <c r="T30" s="6"/>
      <c r="U30" s="7">
        <f>IF(T30=0,0,T34)</f>
        <v>0</v>
      </c>
      <c r="V30" s="6"/>
      <c r="W30" s="7">
        <f>IF(V30=0,0,V34)</f>
        <v>0</v>
      </c>
      <c r="X30" s="6"/>
      <c r="Y30" s="7">
        <f>IF(X30=0,0,X34)</f>
        <v>0</v>
      </c>
      <c r="Z30" s="6"/>
      <c r="AA30" s="7">
        <f>IF(Z30=0,0,Z34)</f>
        <v>0</v>
      </c>
      <c r="AB30" s="6"/>
      <c r="AC30" s="7">
        <f>IF(AB30=0,0,AB34)</f>
        <v>0</v>
      </c>
      <c r="AD30" s="6"/>
      <c r="AE30" s="7">
        <f>IF(AD30=0,0,AD34)</f>
        <v>0</v>
      </c>
      <c r="AF30" s="6"/>
      <c r="AG30" s="7">
        <f>IF(AF30=0,0,AF34)</f>
        <v>0</v>
      </c>
      <c r="AH30" s="6"/>
      <c r="AI30" s="7">
        <f>IF(AH30=0,0,AH34)</f>
        <v>0</v>
      </c>
      <c r="AJ30" s="6"/>
      <c r="AK30" s="7">
        <f>IF(AJ30=0,0,AJ34)</f>
        <v>0</v>
      </c>
      <c r="AL30" s="6"/>
      <c r="AM30" s="7">
        <f>IF(AL30=0,0,AL34)</f>
        <v>0</v>
      </c>
      <c r="AN30" s="6"/>
      <c r="AO30" s="7">
        <f>IF(AN30=0,0,AN34)</f>
        <v>0</v>
      </c>
      <c r="AP30" s="6"/>
      <c r="AQ30" s="7">
        <f>IF(AP30=0,0,AP34)</f>
        <v>0</v>
      </c>
      <c r="AR30" s="6"/>
      <c r="AS30" s="7">
        <f>IF(AR30=0,0,AR34)</f>
        <v>0</v>
      </c>
      <c r="AT30" s="6"/>
      <c r="AU30" s="7">
        <f>IF(AT30=0,0,AT34)</f>
        <v>0</v>
      </c>
      <c r="AV30" s="6"/>
      <c r="AW30" s="7">
        <f>IF(AV30=0,0,AV34)</f>
        <v>0</v>
      </c>
      <c r="AX30" s="6"/>
      <c r="AY30" s="7">
        <f>IF(AX30=0,0,AX34)</f>
        <v>0</v>
      </c>
      <c r="AZ30" s="6"/>
      <c r="BA30" s="7">
        <f>IF(AZ30=0,0,AZ34)</f>
        <v>0</v>
      </c>
      <c r="BB30" s="6"/>
      <c r="BC30" s="7">
        <f>IF(BB30=0,0,BB34)</f>
        <v>0</v>
      </c>
      <c r="BD30" s="6"/>
      <c r="BE30" s="7">
        <f>IF(BD30=0,0,BD34)</f>
        <v>0</v>
      </c>
      <c r="BF30" s="6"/>
      <c r="BG30" s="7">
        <f>IF(BF30=0,0,BF34)</f>
        <v>0</v>
      </c>
      <c r="BH30" s="6"/>
      <c r="BI30" s="7">
        <f>IF(BH30=0,0,BH34)</f>
        <v>0</v>
      </c>
      <c r="BJ30" s="6"/>
      <c r="BK30" s="7">
        <f>IF(BJ30=0,0,BJ34)</f>
        <v>0</v>
      </c>
      <c r="BL30" s="6"/>
      <c r="BM30" s="7">
        <f>IF(BL30=0,0,BL34)</f>
        <v>0</v>
      </c>
      <c r="BN30" s="6"/>
      <c r="BO30" s="7">
        <f>IF(BN30=0,0,BN34)</f>
        <v>0</v>
      </c>
      <c r="BP30" s="6"/>
      <c r="BQ30" s="7">
        <f>IF(BP30=0,0,BP34)</f>
        <v>0</v>
      </c>
      <c r="BR30" s="6"/>
      <c r="BS30" s="7">
        <f>IF(BR30=0,0,§BR34)</f>
        <v>0</v>
      </c>
      <c r="BT30" s="6"/>
      <c r="BU30" s="7">
        <f>IF(BT30=0,0,§BR34)</f>
        <v>0</v>
      </c>
      <c r="BV30" s="6"/>
      <c r="BW30" s="7">
        <f>IF(BV30=0,0,§BR34)</f>
        <v>0</v>
      </c>
      <c r="BX30" s="6"/>
      <c r="BY30" s="7">
        <f>IF(BX30=0,0,§BR34)</f>
        <v>0</v>
      </c>
      <c r="BZ30" s="6"/>
      <c r="CA30" s="7">
        <f>IF(BZ30=0,0,§BR34)</f>
        <v>0</v>
      </c>
      <c r="CB30" s="6"/>
      <c r="CC30" s="7">
        <f>IF(CB30=0,0,§BR34)</f>
        <v>0</v>
      </c>
      <c r="CD30" s="6"/>
      <c r="CE30" s="7">
        <f>IF(CD30=0,0,§BR34)</f>
        <v>0</v>
      </c>
      <c r="CF30" s="6">
        <f t="shared" si="0"/>
        <v>0</v>
      </c>
    </row>
    <row r="31" spans="1:84" ht="15.75">
      <c r="A31" s="5"/>
      <c r="B31" s="5"/>
      <c r="C31" s="5"/>
      <c r="D31" s="12"/>
      <c r="E31" s="7">
        <f>IF(D31=0,0,D34)</f>
        <v>0</v>
      </c>
      <c r="F31" s="6"/>
      <c r="G31" s="7">
        <f>IF(F31=0,0,F34)</f>
        <v>0</v>
      </c>
      <c r="H31" s="6"/>
      <c r="I31" s="7">
        <f>IF(H31=0,0,H34)</f>
        <v>0</v>
      </c>
      <c r="J31" s="6"/>
      <c r="K31" s="7">
        <f>IF(J31=0,0,J34)</f>
        <v>0</v>
      </c>
      <c r="L31" s="6"/>
      <c r="M31" s="7">
        <f>IF(L31=0,0,L34)</f>
        <v>0</v>
      </c>
      <c r="N31" s="6"/>
      <c r="O31" s="7">
        <f>IF(N31=0,0,N34)</f>
        <v>0</v>
      </c>
      <c r="P31" s="6"/>
      <c r="Q31" s="7">
        <f>IF(P31=0,0,P34)</f>
        <v>0</v>
      </c>
      <c r="R31" s="6"/>
      <c r="S31" s="7">
        <f>IF(R31=0,0,R34)</f>
        <v>0</v>
      </c>
      <c r="T31" s="6"/>
      <c r="U31" s="7">
        <f>IF(T31=0,0,T34)</f>
        <v>0</v>
      </c>
      <c r="V31" s="6"/>
      <c r="W31" s="7">
        <f>IF(V31=0,0,V34)</f>
        <v>0</v>
      </c>
      <c r="X31" s="6"/>
      <c r="Y31" s="7">
        <f>IF(X31=0,0,X34)</f>
        <v>0</v>
      </c>
      <c r="Z31" s="6"/>
      <c r="AA31" s="7">
        <f>IF(Z31=0,0,Z34)</f>
        <v>0</v>
      </c>
      <c r="AB31" s="6"/>
      <c r="AC31" s="7">
        <f>IF(AB31=0,0,AB34)</f>
        <v>0</v>
      </c>
      <c r="AD31" s="6"/>
      <c r="AE31" s="7">
        <f>IF(AD31=0,0,AD34)</f>
        <v>0</v>
      </c>
      <c r="AF31" s="6"/>
      <c r="AG31" s="7">
        <f>IF(AF31=0,0,AF34)</f>
        <v>0</v>
      </c>
      <c r="AH31" s="6"/>
      <c r="AI31" s="7">
        <f>IF(AH31=0,0,AH34)</f>
        <v>0</v>
      </c>
      <c r="AJ31" s="6"/>
      <c r="AK31" s="7">
        <f>IF(AJ31=0,0,AJ34)</f>
        <v>0</v>
      </c>
      <c r="AL31" s="6"/>
      <c r="AM31" s="7">
        <f>IF(AL31=0,0,AL34)</f>
        <v>0</v>
      </c>
      <c r="AN31" s="6"/>
      <c r="AO31" s="7">
        <f>IF(AN31=0,0,AN34)</f>
        <v>0</v>
      </c>
      <c r="AP31" s="6"/>
      <c r="AQ31" s="7">
        <f>IF(AP31=0,0,AP34)</f>
        <v>0</v>
      </c>
      <c r="AR31" s="6"/>
      <c r="AS31" s="7">
        <f>IF(AR31=0,0,AR34)</f>
        <v>0</v>
      </c>
      <c r="AT31" s="6"/>
      <c r="AU31" s="7">
        <f>IF(AT31=0,0,AT34)</f>
        <v>0</v>
      </c>
      <c r="AV31" s="6"/>
      <c r="AW31" s="7">
        <f>IF(AV31=0,0,AV34)</f>
        <v>0</v>
      </c>
      <c r="AX31" s="6"/>
      <c r="AY31" s="7">
        <f>IF(AX31=0,0,AX34)</f>
        <v>0</v>
      </c>
      <c r="AZ31" s="6"/>
      <c r="BA31" s="7">
        <f>IF(AZ31=0,0,AZ34)</f>
        <v>0</v>
      </c>
      <c r="BB31" s="6"/>
      <c r="BC31" s="7">
        <f>IF(BB31=0,0,BB34)</f>
        <v>0</v>
      </c>
      <c r="BD31" s="6"/>
      <c r="BE31" s="7">
        <f>IF(BD31=0,0,BD34)</f>
        <v>0</v>
      </c>
      <c r="BF31" s="6"/>
      <c r="BG31" s="7">
        <f>IF(BF31=0,0,BF34)</f>
        <v>0</v>
      </c>
      <c r="BH31" s="6"/>
      <c r="BI31" s="7">
        <f>IF(BH31=0,0,BH34)</f>
        <v>0</v>
      </c>
      <c r="BJ31" s="6"/>
      <c r="BK31" s="7">
        <f>IF(BJ31=0,0,BJ34)</f>
        <v>0</v>
      </c>
      <c r="BL31" s="6"/>
      <c r="BM31" s="7">
        <f>IF(BL31=0,0,BL34)</f>
        <v>0</v>
      </c>
      <c r="BN31" s="6"/>
      <c r="BO31" s="7">
        <f>IF(BN31=0,0,BN34)</f>
        <v>0</v>
      </c>
      <c r="BP31" s="6"/>
      <c r="BQ31" s="7">
        <f>IF(BP31=0,0,BP34)</f>
        <v>0</v>
      </c>
      <c r="BR31" s="6"/>
      <c r="BS31" s="7">
        <f>IF(BR31=0,0,§BR34)</f>
        <v>0</v>
      </c>
      <c r="BT31" s="6"/>
      <c r="BU31" s="7">
        <f>IF(BT31=0,0,§BR34)</f>
        <v>0</v>
      </c>
      <c r="BV31" s="6"/>
      <c r="BW31" s="7">
        <f>IF(BV31=0,0,§BR34)</f>
        <v>0</v>
      </c>
      <c r="BX31" s="6"/>
      <c r="BY31" s="7">
        <f>IF(BX31=0,0,§BR34)</f>
        <v>0</v>
      </c>
      <c r="BZ31" s="6"/>
      <c r="CA31" s="7">
        <f>IF(BZ31=0,0,§BR34)</f>
        <v>0</v>
      </c>
      <c r="CB31" s="6"/>
      <c r="CC31" s="7">
        <f>IF(CB31=0,0,§BR34)</f>
        <v>0</v>
      </c>
      <c r="CD31" s="6"/>
      <c r="CE31" s="7">
        <f>IF(CD31=0,0,§BR34)</f>
        <v>0</v>
      </c>
      <c r="CF31" s="6">
        <f t="shared" si="0"/>
        <v>0</v>
      </c>
    </row>
    <row r="32" spans="1:84" ht="15.75">
      <c r="A32" s="5"/>
      <c r="B32" s="5"/>
      <c r="C32" s="5"/>
      <c r="D32" s="12"/>
      <c r="E32" s="7">
        <f>IF(D32=0,0,D34)</f>
        <v>0</v>
      </c>
      <c r="F32" s="6"/>
      <c r="G32" s="7">
        <f>IF(F32=0,0,F34)</f>
        <v>0</v>
      </c>
      <c r="H32" s="6"/>
      <c r="I32" s="7">
        <f>IF(H32=0,0,H34)</f>
        <v>0</v>
      </c>
      <c r="J32" s="6"/>
      <c r="K32" s="7">
        <f>IF(J32=0,0,J34)</f>
        <v>0</v>
      </c>
      <c r="L32" s="6"/>
      <c r="M32" s="7">
        <f>IF(L32=0,0,L34)</f>
        <v>0</v>
      </c>
      <c r="N32" s="6"/>
      <c r="O32" s="7">
        <f>IF(N32=0,0,N34)</f>
        <v>0</v>
      </c>
      <c r="P32" s="6"/>
      <c r="Q32" s="7">
        <f>IF(P32=0,0,P34)</f>
        <v>0</v>
      </c>
      <c r="R32" s="6"/>
      <c r="S32" s="7">
        <f>IF(R32=0,0,R34)</f>
        <v>0</v>
      </c>
      <c r="T32" s="6"/>
      <c r="U32" s="7">
        <f>IF(T32=0,0,T34)</f>
        <v>0</v>
      </c>
      <c r="V32" s="6"/>
      <c r="W32" s="7">
        <f>IF(V32=0,0,V34)</f>
        <v>0</v>
      </c>
      <c r="X32" s="6"/>
      <c r="Y32" s="7">
        <f>IF(X32=0,0,X34)</f>
        <v>0</v>
      </c>
      <c r="Z32" s="6"/>
      <c r="AA32" s="7">
        <f>IF(Z32=0,0,Z34)</f>
        <v>0</v>
      </c>
      <c r="AB32" s="6"/>
      <c r="AC32" s="7">
        <f>IF(AB32=0,0,AB34)</f>
        <v>0</v>
      </c>
      <c r="AD32" s="6"/>
      <c r="AE32" s="7">
        <f>IF(AD32=0,0,AD34)</f>
        <v>0</v>
      </c>
      <c r="AF32" s="6"/>
      <c r="AG32" s="7">
        <f>IF(AF32=0,0,AF34)</f>
        <v>0</v>
      </c>
      <c r="AH32" s="6"/>
      <c r="AI32" s="7">
        <f>IF(AH32=0,0,AH34)</f>
        <v>0</v>
      </c>
      <c r="AJ32" s="6"/>
      <c r="AK32" s="7">
        <f>IF(AJ32=0,0,AJ34)</f>
        <v>0</v>
      </c>
      <c r="AL32" s="6"/>
      <c r="AM32" s="7">
        <f>IF(AL32=0,0,AL34)</f>
        <v>0</v>
      </c>
      <c r="AN32" s="6"/>
      <c r="AO32" s="7">
        <f>IF(AN32=0,0,AN34)</f>
        <v>0</v>
      </c>
      <c r="AP32" s="6"/>
      <c r="AQ32" s="7">
        <f>IF(AP32=0,0,AP34)</f>
        <v>0</v>
      </c>
      <c r="AR32" s="6"/>
      <c r="AS32" s="7">
        <f>IF(AR32=0,0,AR34)</f>
        <v>0</v>
      </c>
      <c r="AT32" s="6"/>
      <c r="AU32" s="7">
        <f>IF(AT32=0,0,AT34)</f>
        <v>0</v>
      </c>
      <c r="AV32" s="6"/>
      <c r="AW32" s="7">
        <f>IF(AV32=0,0,AV34)</f>
        <v>0</v>
      </c>
      <c r="AX32" s="6"/>
      <c r="AY32" s="7">
        <f>IF(AX32=0,0,AX34)</f>
        <v>0</v>
      </c>
      <c r="AZ32" s="6"/>
      <c r="BA32" s="7">
        <f>IF(AZ32=0,0,AZ34)</f>
        <v>0</v>
      </c>
      <c r="BB32" s="6"/>
      <c r="BC32" s="7">
        <f>IF(BB32=0,0,BB34)</f>
        <v>0</v>
      </c>
      <c r="BD32" s="6"/>
      <c r="BE32" s="7">
        <f>IF(BD32=0,0,BD34)</f>
        <v>0</v>
      </c>
      <c r="BF32" s="6"/>
      <c r="BG32" s="7">
        <f>IF(BF32=0,0,BF34)</f>
        <v>0</v>
      </c>
      <c r="BH32" s="6"/>
      <c r="BI32" s="7">
        <f>IF(BH32=0,0,BH34)</f>
        <v>0</v>
      </c>
      <c r="BJ32" s="6"/>
      <c r="BK32" s="7">
        <f>IF(BJ32=0,0,BJ34)</f>
        <v>0</v>
      </c>
      <c r="BL32" s="6"/>
      <c r="BM32" s="7">
        <f>IF(BL32=0,0,BL34)</f>
        <v>0</v>
      </c>
      <c r="BN32" s="6"/>
      <c r="BO32" s="7">
        <f>IF(BN32=0,0,BN34)</f>
        <v>0</v>
      </c>
      <c r="BP32" s="6"/>
      <c r="BQ32" s="7">
        <f>IF(BP32=0,0,BP34)</f>
        <v>0</v>
      </c>
      <c r="BR32" s="6"/>
      <c r="BS32" s="7">
        <f>IF(BR32=0,0,§BR34)</f>
        <v>0</v>
      </c>
      <c r="BT32" s="6"/>
      <c r="BU32" s="7">
        <f>IF(BT32=0,0,§BR34)</f>
        <v>0</v>
      </c>
      <c r="BV32" s="6"/>
      <c r="BW32" s="7">
        <f>IF(BV32=0,0,§BR34)</f>
        <v>0</v>
      </c>
      <c r="BX32" s="6"/>
      <c r="BY32" s="7">
        <f>IF(BX32=0,0,§BR34)</f>
        <v>0</v>
      </c>
      <c r="BZ32" s="6"/>
      <c r="CA32" s="7">
        <f>IF(BZ32=0,0,§BR34)</f>
        <v>0</v>
      </c>
      <c r="CB32" s="6"/>
      <c r="CC32" s="7">
        <f>IF(CB32=0,0,§BR34)</f>
        <v>0</v>
      </c>
      <c r="CD32" s="6"/>
      <c r="CE32" s="7">
        <f>IF(CD32=0,0,§BR34)</f>
        <v>0</v>
      </c>
      <c r="CF32" s="6">
        <f t="shared" si="0"/>
        <v>0</v>
      </c>
    </row>
    <row r="33" spans="1:84" ht="15.75">
      <c r="A33" s="5"/>
      <c r="B33" s="5"/>
      <c r="C33" s="5"/>
      <c r="D33" s="12"/>
      <c r="E33" s="7">
        <f>IF(D33=0,0,D34)</f>
        <v>0</v>
      </c>
      <c r="F33" s="6"/>
      <c r="G33" s="7">
        <f>IF(F33=0,0,F34)</f>
        <v>0</v>
      </c>
      <c r="H33" s="6"/>
      <c r="I33" s="7">
        <f>IF(H33=0,0,H34)</f>
        <v>0</v>
      </c>
      <c r="J33" s="6"/>
      <c r="K33" s="7">
        <f>IF(J33=0,0,J34)</f>
        <v>0</v>
      </c>
      <c r="L33" s="6"/>
      <c r="M33" s="7">
        <f>IF(L33=0,0,L34)</f>
        <v>0</v>
      </c>
      <c r="N33" s="6"/>
      <c r="O33" s="7">
        <f>IF(N33=0,0,N34)</f>
        <v>0</v>
      </c>
      <c r="P33" s="6"/>
      <c r="Q33" s="7">
        <f>IF(P33=0,0,P34)</f>
        <v>0</v>
      </c>
      <c r="R33" s="6"/>
      <c r="S33" s="7">
        <f>IF(R33=0,0,R34)</f>
        <v>0</v>
      </c>
      <c r="T33" s="6"/>
      <c r="U33" s="7">
        <f>IF(T33=0,0,T34)</f>
        <v>0</v>
      </c>
      <c r="V33" s="6"/>
      <c r="W33" s="7">
        <f>IF(V33=0,0,V34)</f>
        <v>0</v>
      </c>
      <c r="X33" s="6"/>
      <c r="Y33" s="7">
        <f>IF(X33=0,0,X34)</f>
        <v>0</v>
      </c>
      <c r="Z33" s="6"/>
      <c r="AA33" s="7">
        <f>IF(Z33=0,0,Z34)</f>
        <v>0</v>
      </c>
      <c r="AB33" s="6"/>
      <c r="AC33" s="7">
        <f>IF(AB33=0,0,AB34)</f>
        <v>0</v>
      </c>
      <c r="AD33" s="6"/>
      <c r="AE33" s="7">
        <f>IF(AD33=0,0,AD34)</f>
        <v>0</v>
      </c>
      <c r="AF33" s="6"/>
      <c r="AG33" s="7">
        <f>IF(AF33=0,0,AF34)</f>
        <v>0</v>
      </c>
      <c r="AH33" s="6"/>
      <c r="AI33" s="7">
        <f>IF(AH33=0,0,AH34)</f>
        <v>0</v>
      </c>
      <c r="AJ33" s="6"/>
      <c r="AK33" s="7">
        <f>IF(AJ33=0,0,AJ34)</f>
        <v>0</v>
      </c>
      <c r="AL33" s="6"/>
      <c r="AM33" s="7">
        <f>IF(AL33=0,0,AL34)</f>
        <v>0</v>
      </c>
      <c r="AN33" s="6"/>
      <c r="AO33" s="7">
        <f>IF(AN33=0,0,AN34)</f>
        <v>0</v>
      </c>
      <c r="AP33" s="6"/>
      <c r="AQ33" s="7">
        <f>IF(AP33=0,0,AP34)</f>
        <v>0</v>
      </c>
      <c r="AR33" s="6"/>
      <c r="AS33" s="7">
        <f>IF(AR33=0,0,AR34)</f>
        <v>0</v>
      </c>
      <c r="AT33" s="6"/>
      <c r="AU33" s="7">
        <f>IF(AT33=0,0,AT34)</f>
        <v>0</v>
      </c>
      <c r="AV33" s="6"/>
      <c r="AW33" s="7">
        <f>IF(AV33=0,0,AV34)</f>
        <v>0</v>
      </c>
      <c r="AX33" s="6"/>
      <c r="AY33" s="7">
        <f>IF(AX33=0,0,AX34)</f>
        <v>0</v>
      </c>
      <c r="AZ33" s="6"/>
      <c r="BA33" s="7">
        <f>IF(AZ33=0,0,AZ34)</f>
        <v>0</v>
      </c>
      <c r="BB33" s="6"/>
      <c r="BC33" s="7">
        <f>IF(BB33=0,0,BB34)</f>
        <v>0</v>
      </c>
      <c r="BD33" s="6"/>
      <c r="BE33" s="7">
        <f>IF(BD33=0,0,BD34)</f>
        <v>0</v>
      </c>
      <c r="BF33" s="6"/>
      <c r="BG33" s="7">
        <f>IF(BF33=0,0,BF34)</f>
        <v>0</v>
      </c>
      <c r="BH33" s="6"/>
      <c r="BI33" s="7">
        <f>IF(BH33=0,0,BH34)</f>
        <v>0</v>
      </c>
      <c r="BJ33" s="6"/>
      <c r="BK33" s="7">
        <f>IF(BJ33=0,0,BJ34)</f>
        <v>0</v>
      </c>
      <c r="BL33" s="6"/>
      <c r="BM33" s="7">
        <f>IF(BL33=0,0,BL34)</f>
        <v>0</v>
      </c>
      <c r="BN33" s="6"/>
      <c r="BO33" s="7">
        <f>IF(BN33=0,0,BN34)</f>
        <v>0</v>
      </c>
      <c r="BP33" s="6"/>
      <c r="BQ33" s="7">
        <f>IF(BP33=0,0,BP34)</f>
        <v>0</v>
      </c>
      <c r="BR33" s="6"/>
      <c r="BS33" s="7">
        <f>IF(BR33=0,0,§BR34)</f>
        <v>0</v>
      </c>
      <c r="BT33" s="6"/>
      <c r="BU33" s="7">
        <f>IF(BT33=0,0,§BR34)</f>
        <v>0</v>
      </c>
      <c r="BV33" s="6"/>
      <c r="BW33" s="7">
        <f>IF(BV33=0,0,§BR34)</f>
        <v>0</v>
      </c>
      <c r="BX33" s="6"/>
      <c r="BY33" s="7">
        <f>IF(BX33=0,0,§BR34)</f>
        <v>0</v>
      </c>
      <c r="BZ33" s="6"/>
      <c r="CA33" s="7">
        <f>IF(BZ33=0,0,§BR34)</f>
        <v>0</v>
      </c>
      <c r="CB33" s="6"/>
      <c r="CC33" s="7">
        <f>IF(CB33=0,0,§BR34)</f>
        <v>0</v>
      </c>
      <c r="CD33" s="6"/>
      <c r="CE33" s="7">
        <f>IF(CD33=0,0,§BR34)</f>
        <v>0</v>
      </c>
      <c r="CF33" s="6">
        <f t="shared" si="0"/>
        <v>0</v>
      </c>
    </row>
    <row r="34" spans="1:84">
      <c r="A34" s="1" t="s">
        <v>1</v>
      </c>
      <c r="D34" s="2" t="e">
        <f>1000/(SUM(D3:D33))</f>
        <v>#DIV/0!</v>
      </c>
      <c r="F34">
        <f>1000/(SUM(F3:F33))</f>
        <v>333.33333333333331</v>
      </c>
      <c r="H34" t="e">
        <f>1000/(SUM(H3:H33))</f>
        <v>#DIV/0!</v>
      </c>
      <c r="J34">
        <f>1000/(SUM(J3:J33))</f>
        <v>1000</v>
      </c>
      <c r="L34">
        <f>1000/(SUM(L3:L33))</f>
        <v>500</v>
      </c>
      <c r="N34">
        <f>1000/(SUM(N3:N33))</f>
        <v>500</v>
      </c>
      <c r="P34">
        <f>1000/(SUM(P3:P33))</f>
        <v>500</v>
      </c>
      <c r="R34">
        <f>1000/(SUM(R3:R33))</f>
        <v>500</v>
      </c>
      <c r="T34">
        <f>1000/(SUM(T3:T33))</f>
        <v>500</v>
      </c>
      <c r="V34">
        <f>1000/(SUM(V3:V33))</f>
        <v>1000</v>
      </c>
      <c r="X34">
        <f>1000/(SUM(X3:X33))</f>
        <v>333.33333333333331</v>
      </c>
      <c r="Z34" t="e">
        <f>1000/(SUM(Z3:Z33))</f>
        <v>#DIV/0!</v>
      </c>
      <c r="AB34">
        <f>1000/(SUM(AB3:AB33))</f>
        <v>1000</v>
      </c>
      <c r="AD34" t="e">
        <f>1000/(SUM(AD3:AD33))</f>
        <v>#DIV/0!</v>
      </c>
      <c r="AF34" t="e">
        <f>1000/(SUM(AF3:AF33))</f>
        <v>#DIV/0!</v>
      </c>
      <c r="AH34" t="e">
        <f>1000/(SUM(AH3:AH33))</f>
        <v>#DIV/0!</v>
      </c>
      <c r="AJ34" t="e">
        <f>1000/(SUM(AJ3:AJ33))</f>
        <v>#DIV/0!</v>
      </c>
      <c r="AL34">
        <f>1000/(SUM(AL3:AL33))</f>
        <v>333.33333333333331</v>
      </c>
      <c r="AN34">
        <f>1000/(SUM(AN3:AN33))</f>
        <v>500</v>
      </c>
      <c r="AP34">
        <f>1000/(SUM(AP3:AP33))</f>
        <v>500</v>
      </c>
      <c r="AR34">
        <f>1000/(SUM(AR3:AR33))</f>
        <v>200</v>
      </c>
      <c r="AT34">
        <f>1000/(SUM(AT3:AT33))</f>
        <v>250</v>
      </c>
      <c r="AV34" t="e">
        <f>1000/(SUM(AV3:AV33))</f>
        <v>#DIV/0!</v>
      </c>
      <c r="AX34">
        <f>1000/(SUM(AX3:AX33))</f>
        <v>333.33333333333331</v>
      </c>
      <c r="AZ34" t="e">
        <f>1000/(SUM(AZ3:AZ33))</f>
        <v>#DIV/0!</v>
      </c>
      <c r="BB34" t="e">
        <f>1000/(SUM(BB3:BB33))</f>
        <v>#DIV/0!</v>
      </c>
      <c r="BD34">
        <f>1000/(SUM(BD3:BD33))</f>
        <v>500</v>
      </c>
      <c r="BF34">
        <f>1000/(SUM(BF3:BF33))</f>
        <v>200</v>
      </c>
      <c r="BH34" t="e">
        <f>1000/(SUM(BH3:BH33))</f>
        <v>#DIV/0!</v>
      </c>
      <c r="BJ34" t="e">
        <f>1000/(SUM(BJ3:BJ33))</f>
        <v>#DIV/0!</v>
      </c>
      <c r="BL34" t="e">
        <f>1000/(SUM(BL3:BL33))</f>
        <v>#DIV/0!</v>
      </c>
      <c r="BN34" t="e">
        <f>1000/(SUM(BN3:BN33))</f>
        <v>#DIV/0!</v>
      </c>
      <c r="BP34" t="e">
        <f>1000/(SUM(BP3:BP33))</f>
        <v>#DIV/0!</v>
      </c>
      <c r="BR34" t="e">
        <f>1000/(SUM(BS3:BS33))</f>
        <v>#DIV/0!</v>
      </c>
      <c r="BT34" t="e">
        <f>1000/(SUM(BU3:BU33))</f>
        <v>#DIV/0!</v>
      </c>
      <c r="BV34" t="e">
        <f>1000/(SUM(BW3:BW33))</f>
        <v>#DIV/0!</v>
      </c>
      <c r="BX34" t="e">
        <f>1000/(SUM(BY3:BY33))</f>
        <v>#DIV/0!</v>
      </c>
      <c r="BZ34" t="e">
        <f>1000/(SUM(CA3:CA33))</f>
        <v>#DIV/0!</v>
      </c>
      <c r="CB34" t="e">
        <f>1000/(SUM(CC3:CC33))</f>
        <v>#DIV/0!</v>
      </c>
      <c r="CD34" t="e">
        <f>1000/(SUM(CE3:CE33))</f>
        <v>#DIV/0!</v>
      </c>
    </row>
    <row r="39" spans="1:84"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</row>
    <row r="40" spans="1:84"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</row>
  </sheetData>
  <mergeCells count="83">
    <mergeCell ref="C1:C2"/>
    <mergeCell ref="BL1:BL2"/>
    <mergeCell ref="BM1:BM2"/>
    <mergeCell ref="BN1:BN2"/>
    <mergeCell ref="BO1:BO2"/>
    <mergeCell ref="AA1:AA2"/>
    <mergeCell ref="Y1:Y2"/>
    <mergeCell ref="W1:W2"/>
    <mergeCell ref="U1:U2"/>
    <mergeCell ref="S1:S2"/>
    <mergeCell ref="AQ1:AQ2"/>
    <mergeCell ref="AO1:AO2"/>
    <mergeCell ref="AM1:AM2"/>
    <mergeCell ref="AK1:AK2"/>
    <mergeCell ref="AI1:AI2"/>
    <mergeCell ref="AJ1:AJ2"/>
    <mergeCell ref="AL1:AL2"/>
    <mergeCell ref="AN1:AN2"/>
    <mergeCell ref="BQ1:BQ2"/>
    <mergeCell ref="BP1:BP2"/>
    <mergeCell ref="AR1:AR2"/>
    <mergeCell ref="AT1:AT2"/>
    <mergeCell ref="AV1:AV2"/>
    <mergeCell ref="AX1:AX2"/>
    <mergeCell ref="AZ1:AZ2"/>
    <mergeCell ref="BA1:BA2"/>
    <mergeCell ref="AY1:AY2"/>
    <mergeCell ref="AW1:AW2"/>
    <mergeCell ref="AU1:AU2"/>
    <mergeCell ref="AS1:AS2"/>
    <mergeCell ref="BK1:BK2"/>
    <mergeCell ref="BI1:BI2"/>
    <mergeCell ref="BG1:BG2"/>
    <mergeCell ref="BE1:BE2"/>
    <mergeCell ref="BC1:BC2"/>
    <mergeCell ref="BB1:BB2"/>
    <mergeCell ref="BD1:BD2"/>
    <mergeCell ref="BF1:BF2"/>
    <mergeCell ref="BH1:BH2"/>
    <mergeCell ref="BJ1:BJ2"/>
    <mergeCell ref="AP1:AP2"/>
    <mergeCell ref="A1:A2"/>
    <mergeCell ref="D1:D2"/>
    <mergeCell ref="F1:F2"/>
    <mergeCell ref="H1:H2"/>
    <mergeCell ref="J1:J2"/>
    <mergeCell ref="K1:K2"/>
    <mergeCell ref="Q1:Q2"/>
    <mergeCell ref="O1:O2"/>
    <mergeCell ref="M1:M2"/>
    <mergeCell ref="R1:R2"/>
    <mergeCell ref="T1:T2"/>
    <mergeCell ref="V1:V2"/>
    <mergeCell ref="AH1:AH2"/>
    <mergeCell ref="E1:E2"/>
    <mergeCell ref="G1:G2"/>
    <mergeCell ref="I1:I2"/>
    <mergeCell ref="X1:X2"/>
    <mergeCell ref="Z1:Z2"/>
    <mergeCell ref="AB1:AB2"/>
    <mergeCell ref="AD1:AD2"/>
    <mergeCell ref="AC1:AC2"/>
    <mergeCell ref="AF1:AF2"/>
    <mergeCell ref="AG1:AG2"/>
    <mergeCell ref="L1:L2"/>
    <mergeCell ref="N1:N2"/>
    <mergeCell ref="P1:P2"/>
    <mergeCell ref="AE1:AE2"/>
    <mergeCell ref="BR1:BR2"/>
    <mergeCell ref="BS1:BS2"/>
    <mergeCell ref="BT1:BT2"/>
    <mergeCell ref="BU1:BU2"/>
    <mergeCell ref="BV1:BV2"/>
    <mergeCell ref="BW1:BW2"/>
    <mergeCell ref="BX1:BX2"/>
    <mergeCell ref="BY1:BY2"/>
    <mergeCell ref="BZ1:BZ2"/>
    <mergeCell ref="CA1:CA2"/>
    <mergeCell ref="CB1:CB2"/>
    <mergeCell ref="CC1:CC2"/>
    <mergeCell ref="CD1:CD2"/>
    <mergeCell ref="CE1:CE2"/>
    <mergeCell ref="CF1:CF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L34"/>
  <sheetViews>
    <sheetView workbookViewId="0">
      <selection activeCell="CG3" sqref="CG3:CH7"/>
    </sheetView>
  </sheetViews>
  <sheetFormatPr baseColWidth="10" defaultRowHeight="15"/>
  <cols>
    <col min="1" max="1" width="14.28515625" customWidth="1"/>
    <col min="4" max="69" width="3.7109375" hidden="1" customWidth="1"/>
    <col min="70" max="83" width="0" hidden="1" customWidth="1"/>
    <col min="88" max="88" width="17.28515625" customWidth="1"/>
  </cols>
  <sheetData>
    <row r="1" spans="1:90" ht="15" customHeight="1">
      <c r="A1" s="83" t="s">
        <v>0</v>
      </c>
      <c r="B1" s="3"/>
      <c r="C1" s="88" t="s">
        <v>202</v>
      </c>
      <c r="D1" s="84">
        <v>1</v>
      </c>
      <c r="E1" s="85" t="s">
        <v>2</v>
      </c>
      <c r="F1" s="82">
        <v>2</v>
      </c>
      <c r="G1" s="85" t="s">
        <v>3</v>
      </c>
      <c r="H1" s="82">
        <v>3</v>
      </c>
      <c r="I1" s="85" t="s">
        <v>4</v>
      </c>
      <c r="J1" s="82">
        <v>4</v>
      </c>
      <c r="K1" s="85" t="s">
        <v>19</v>
      </c>
      <c r="L1" s="82">
        <v>5</v>
      </c>
      <c r="M1" s="85" t="s">
        <v>20</v>
      </c>
      <c r="N1" s="82">
        <v>6</v>
      </c>
      <c r="O1" s="85" t="s">
        <v>21</v>
      </c>
      <c r="P1" s="82">
        <v>7</v>
      </c>
      <c r="Q1" s="85" t="s">
        <v>22</v>
      </c>
      <c r="R1" s="82">
        <v>8</v>
      </c>
      <c r="S1" s="85" t="s">
        <v>23</v>
      </c>
      <c r="T1" s="82">
        <v>9</v>
      </c>
      <c r="U1" s="85" t="s">
        <v>18</v>
      </c>
      <c r="V1" s="82">
        <v>10</v>
      </c>
      <c r="W1" s="85" t="s">
        <v>16</v>
      </c>
      <c r="X1" s="82">
        <v>11</v>
      </c>
      <c r="Y1" s="85" t="s">
        <v>17</v>
      </c>
      <c r="Z1" s="82">
        <v>12</v>
      </c>
      <c r="AA1" s="85" t="s">
        <v>15</v>
      </c>
      <c r="AB1" s="82">
        <v>13</v>
      </c>
      <c r="AC1" s="85" t="s">
        <v>24</v>
      </c>
      <c r="AD1" s="82">
        <v>14</v>
      </c>
      <c r="AE1" s="85" t="s">
        <v>25</v>
      </c>
      <c r="AF1" s="82">
        <v>15</v>
      </c>
      <c r="AG1" s="85" t="s">
        <v>26</v>
      </c>
      <c r="AH1" s="87">
        <v>16</v>
      </c>
      <c r="AI1" s="82" t="s">
        <v>27</v>
      </c>
      <c r="AJ1" s="82">
        <v>17</v>
      </c>
      <c r="AK1" s="82" t="s">
        <v>28</v>
      </c>
      <c r="AL1" s="82">
        <v>18</v>
      </c>
      <c r="AM1" s="82" t="s">
        <v>29</v>
      </c>
      <c r="AN1" s="82">
        <v>19</v>
      </c>
      <c r="AO1" s="82" t="s">
        <v>30</v>
      </c>
      <c r="AP1" s="82">
        <v>20</v>
      </c>
      <c r="AQ1" s="82" t="s">
        <v>31</v>
      </c>
      <c r="AR1" s="82">
        <v>21</v>
      </c>
      <c r="AS1" s="82" t="s">
        <v>32</v>
      </c>
      <c r="AT1" s="82">
        <v>22</v>
      </c>
      <c r="AU1" s="82" t="s">
        <v>33</v>
      </c>
      <c r="AV1" s="82">
        <v>23</v>
      </c>
      <c r="AW1" s="82" t="s">
        <v>34</v>
      </c>
      <c r="AX1" s="82">
        <v>24</v>
      </c>
      <c r="AY1" s="82" t="s">
        <v>14</v>
      </c>
      <c r="AZ1" s="82">
        <v>25</v>
      </c>
      <c r="BA1" s="82" t="s">
        <v>13</v>
      </c>
      <c r="BB1" s="82">
        <v>26</v>
      </c>
      <c r="BC1" s="82" t="s">
        <v>12</v>
      </c>
      <c r="BD1" s="82">
        <v>27</v>
      </c>
      <c r="BE1" s="82" t="s">
        <v>11</v>
      </c>
      <c r="BF1" s="82">
        <v>28</v>
      </c>
      <c r="BG1" s="82" t="s">
        <v>10</v>
      </c>
      <c r="BH1" s="82">
        <v>29</v>
      </c>
      <c r="BI1" s="82" t="s">
        <v>9</v>
      </c>
      <c r="BJ1" s="82">
        <v>30</v>
      </c>
      <c r="BK1" s="82" t="s">
        <v>8</v>
      </c>
      <c r="BL1" s="82">
        <v>31</v>
      </c>
      <c r="BM1" s="82" t="s">
        <v>7</v>
      </c>
      <c r="BN1" s="82">
        <v>32</v>
      </c>
      <c r="BO1" s="82" t="s">
        <v>6</v>
      </c>
      <c r="BP1" s="82">
        <v>33</v>
      </c>
      <c r="BQ1" s="82" t="s">
        <v>5</v>
      </c>
      <c r="BR1" s="82">
        <v>34</v>
      </c>
      <c r="BS1" s="82" t="s">
        <v>251</v>
      </c>
      <c r="BT1" s="82">
        <v>35</v>
      </c>
      <c r="BU1" s="82" t="s">
        <v>252</v>
      </c>
      <c r="BV1" s="82">
        <v>36</v>
      </c>
      <c r="BW1" s="82" t="s">
        <v>253</v>
      </c>
      <c r="BX1" s="82">
        <v>37</v>
      </c>
      <c r="BY1" s="82" t="s">
        <v>254</v>
      </c>
      <c r="BZ1" s="82">
        <v>38</v>
      </c>
      <c r="CA1" s="82" t="s">
        <v>255</v>
      </c>
      <c r="CB1" s="82">
        <v>39</v>
      </c>
      <c r="CC1" s="82" t="s">
        <v>256</v>
      </c>
      <c r="CD1" s="82">
        <v>40</v>
      </c>
      <c r="CE1" s="82" t="s">
        <v>257</v>
      </c>
      <c r="CF1" s="82" t="s">
        <v>1</v>
      </c>
    </row>
    <row r="2" spans="1:90" ht="15" customHeight="1">
      <c r="A2" s="83"/>
      <c r="B2" s="3"/>
      <c r="C2" s="89"/>
      <c r="D2" s="84"/>
      <c r="E2" s="86"/>
      <c r="F2" s="82"/>
      <c r="G2" s="86"/>
      <c r="H2" s="82"/>
      <c r="I2" s="86"/>
      <c r="J2" s="82"/>
      <c r="K2" s="86"/>
      <c r="L2" s="82"/>
      <c r="M2" s="86"/>
      <c r="N2" s="82"/>
      <c r="O2" s="86"/>
      <c r="P2" s="82"/>
      <c r="Q2" s="86"/>
      <c r="R2" s="82"/>
      <c r="S2" s="86"/>
      <c r="T2" s="82"/>
      <c r="U2" s="86"/>
      <c r="V2" s="82"/>
      <c r="W2" s="86"/>
      <c r="X2" s="82"/>
      <c r="Y2" s="86"/>
      <c r="Z2" s="82"/>
      <c r="AA2" s="86"/>
      <c r="AB2" s="82"/>
      <c r="AC2" s="86"/>
      <c r="AD2" s="82"/>
      <c r="AE2" s="86"/>
      <c r="AF2" s="82"/>
      <c r="AG2" s="86"/>
      <c r="AH2" s="87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</row>
    <row r="3" spans="1:90" ht="15.75">
      <c r="A3" s="37" t="s">
        <v>62</v>
      </c>
      <c r="B3" s="37" t="s">
        <v>63</v>
      </c>
      <c r="C3" s="37" t="s">
        <v>162</v>
      </c>
      <c r="D3" s="7"/>
      <c r="E3" s="7">
        <f>IF(D3=0,0,D34)</f>
        <v>0</v>
      </c>
      <c r="F3" s="7">
        <v>1</v>
      </c>
      <c r="G3" s="7">
        <f>IF(F3=0,0,F34)</f>
        <v>200</v>
      </c>
      <c r="H3" s="7"/>
      <c r="I3" s="7">
        <f>IF(H3=0,0,H34)</f>
        <v>0</v>
      </c>
      <c r="J3" s="7"/>
      <c r="K3" s="7">
        <f>IF(J3=0,0,J34)</f>
        <v>0</v>
      </c>
      <c r="L3" s="7">
        <v>1</v>
      </c>
      <c r="M3" s="7">
        <f>IF(L3=0,0,L34)</f>
        <v>250</v>
      </c>
      <c r="N3" s="7">
        <v>1</v>
      </c>
      <c r="O3" s="7">
        <f>IF(N3=0,0,N34)</f>
        <v>250</v>
      </c>
      <c r="P3" s="7">
        <v>1</v>
      </c>
      <c r="Q3" s="7">
        <f>IF(P3=0,0,P34)</f>
        <v>250</v>
      </c>
      <c r="R3" s="7">
        <v>1</v>
      </c>
      <c r="S3" s="7">
        <f>IF(R3=0,0,R34)</f>
        <v>250</v>
      </c>
      <c r="T3" s="7">
        <v>1</v>
      </c>
      <c r="U3" s="7">
        <f>IF(T3=0,0,T34)</f>
        <v>333.33333333333331</v>
      </c>
      <c r="V3" s="7">
        <v>1</v>
      </c>
      <c r="W3" s="7">
        <f>IF(V3=0,0,V34)</f>
        <v>200</v>
      </c>
      <c r="X3" s="7">
        <v>1</v>
      </c>
      <c r="Y3" s="7">
        <f>IF(X3=0,0,X34)</f>
        <v>250</v>
      </c>
      <c r="Z3" s="7"/>
      <c r="AA3" s="7">
        <f>IF(Z3=0,0,Z34)</f>
        <v>0</v>
      </c>
      <c r="AB3" s="7"/>
      <c r="AC3" s="7">
        <f>IF(AB3=0,0,AB34)</f>
        <v>0</v>
      </c>
      <c r="AD3" s="7"/>
      <c r="AE3" s="7">
        <f>IF(AD3=0,0,AD34)</f>
        <v>0</v>
      </c>
      <c r="AF3" s="7">
        <v>1</v>
      </c>
      <c r="AG3" s="7">
        <f>IF(AF3=0,0,AF34)</f>
        <v>200</v>
      </c>
      <c r="AH3" s="6">
        <v>1</v>
      </c>
      <c r="AI3" s="7">
        <f>IF(AH3=0,0,AH34)</f>
        <v>200</v>
      </c>
      <c r="AJ3" s="6"/>
      <c r="AK3" s="7">
        <f>IF(AJ3=0,0,AJ34)</f>
        <v>0</v>
      </c>
      <c r="AL3" s="6">
        <v>1</v>
      </c>
      <c r="AM3" s="7">
        <f>IF(AL3=0,0,AL34)</f>
        <v>200</v>
      </c>
      <c r="AN3" s="6">
        <v>1</v>
      </c>
      <c r="AO3" s="7">
        <f>IF(AN3=0,0,AN34)</f>
        <v>333.33333333333331</v>
      </c>
      <c r="AP3" s="6">
        <v>1</v>
      </c>
      <c r="AQ3" s="7">
        <f>IF(AP3=0,0,AP34)</f>
        <v>200</v>
      </c>
      <c r="AR3" s="6">
        <v>1</v>
      </c>
      <c r="AS3" s="7">
        <f>IF(AR3=0,0,AR34)</f>
        <v>200</v>
      </c>
      <c r="AT3" s="6">
        <v>1</v>
      </c>
      <c r="AU3" s="7">
        <f>IF(AT3=0,0,AT34)</f>
        <v>200</v>
      </c>
      <c r="AV3" s="6"/>
      <c r="AW3" s="7">
        <f>IF(AV3=0,0,AV34)</f>
        <v>0</v>
      </c>
      <c r="AX3" s="6"/>
      <c r="AY3" s="7">
        <f>IF(AX3=0,0,AX34)</f>
        <v>0</v>
      </c>
      <c r="AZ3" s="6"/>
      <c r="BA3" s="7">
        <f>IF(AZ3=0,0,AZ34)</f>
        <v>0</v>
      </c>
      <c r="BB3" s="6"/>
      <c r="BC3" s="7">
        <f>IF(BB3=0,0,BB34)</f>
        <v>0</v>
      </c>
      <c r="BD3" s="6">
        <v>1</v>
      </c>
      <c r="BE3" s="7">
        <f>IF(BD3=0,0,BD34)</f>
        <v>500</v>
      </c>
      <c r="BF3" s="6">
        <v>1</v>
      </c>
      <c r="BG3" s="7">
        <f>IF(BF3=0,0,BF34)</f>
        <v>200</v>
      </c>
      <c r="BH3" s="6"/>
      <c r="BI3" s="7">
        <f>IF(BH3=0,0,BH34)</f>
        <v>0</v>
      </c>
      <c r="BJ3" s="6"/>
      <c r="BK3" s="7">
        <f>IF(BJ3=0,0,BJ34)</f>
        <v>0</v>
      </c>
      <c r="BL3" s="6"/>
      <c r="BM3" s="7">
        <f>IF(BL3=0,0,BL34)</f>
        <v>0</v>
      </c>
      <c r="BN3" s="6"/>
      <c r="BO3" s="7">
        <f>IF(BN3=0,0,BN34)</f>
        <v>0</v>
      </c>
      <c r="BP3" s="6"/>
      <c r="BQ3" s="7">
        <f>IF(BP3=0,0,BP34)</f>
        <v>0</v>
      </c>
      <c r="BR3" s="6"/>
      <c r="BS3" s="7">
        <f>IF(BR3=0,0,§BR34)</f>
        <v>0</v>
      </c>
      <c r="BT3" s="6"/>
      <c r="BU3" s="7">
        <f>IF(BT3=0,0,§BR34)</f>
        <v>0</v>
      </c>
      <c r="BV3" s="6"/>
      <c r="BW3" s="7">
        <f>IF(BV3=0,0,§BR34)</f>
        <v>0</v>
      </c>
      <c r="BX3" s="6"/>
      <c r="BY3" s="7">
        <f>IF(BX3=0,0,§BR34)</f>
        <v>0</v>
      </c>
      <c r="BZ3" s="6"/>
      <c r="CA3" s="7">
        <f>IF(BZ3=0,0,§BR34)</f>
        <v>0</v>
      </c>
      <c r="CB3" s="6"/>
      <c r="CC3" s="7">
        <f>IF(CB3=0,0,§BR34)</f>
        <v>0</v>
      </c>
      <c r="CD3" s="6"/>
      <c r="CE3" s="7">
        <f>IF(CD3=0,0,§BR34)</f>
        <v>0</v>
      </c>
      <c r="CF3" s="6">
        <f>SUM(E3+G3+I3+K3+M3+O3+Q3+S3+U3+W3+Y3+AA3+AC3+AE3+AG3+AI3+AK3+AM3+AO3+AQ3+AS3+AU3+AW3+AY3+BA3+BC3+BE3+BG3+BI3+BK3+BM3+BO3+BQ3+BS3+BU3+BW3+BY3+CA3+CC3+CE3)</f>
        <v>4216.6666666666661</v>
      </c>
      <c r="CI3">
        <v>1</v>
      </c>
      <c r="CJ3" s="43" t="s">
        <v>104</v>
      </c>
      <c r="CK3" s="43" t="s">
        <v>105</v>
      </c>
      <c r="CL3" s="36" t="s">
        <v>162</v>
      </c>
    </row>
    <row r="4" spans="1:90" ht="15.75">
      <c r="A4" s="37" t="s">
        <v>68</v>
      </c>
      <c r="B4" s="37" t="s">
        <v>69</v>
      </c>
      <c r="C4" s="37" t="s">
        <v>162</v>
      </c>
      <c r="D4" s="7"/>
      <c r="E4" s="7">
        <f>IF(D4=0,0,D34)</f>
        <v>0</v>
      </c>
      <c r="F4" s="7">
        <v>1</v>
      </c>
      <c r="G4" s="7">
        <f>IF(F4=0,0,F34)</f>
        <v>200</v>
      </c>
      <c r="H4" s="7"/>
      <c r="I4" s="7">
        <f>IF(H4=0,0,H34)</f>
        <v>0</v>
      </c>
      <c r="J4" s="7"/>
      <c r="K4" s="7">
        <f>IF(J4=0,0,J34)</f>
        <v>0</v>
      </c>
      <c r="L4" s="7">
        <v>1</v>
      </c>
      <c r="M4" s="7">
        <f>IF(L4=0,0,L34)</f>
        <v>250</v>
      </c>
      <c r="N4" s="7">
        <v>1</v>
      </c>
      <c r="O4" s="7">
        <f>IF(N4=0,0,N34)</f>
        <v>250</v>
      </c>
      <c r="P4" s="7">
        <v>1</v>
      </c>
      <c r="Q4" s="7">
        <f>IF(P4=0,0,P34)</f>
        <v>250</v>
      </c>
      <c r="R4" s="7">
        <v>1</v>
      </c>
      <c r="S4" s="7">
        <f>IF(R4=0,0,R34)</f>
        <v>250</v>
      </c>
      <c r="T4" s="7">
        <v>1</v>
      </c>
      <c r="U4" s="7">
        <f>IF(T4=0,0,T34)</f>
        <v>333.33333333333331</v>
      </c>
      <c r="V4" s="7">
        <v>1</v>
      </c>
      <c r="W4" s="7">
        <f>IF(V4=0,0,V34)</f>
        <v>200</v>
      </c>
      <c r="X4" s="7">
        <v>1</v>
      </c>
      <c r="Y4" s="7">
        <f>IF(X4=0,0,X34)</f>
        <v>250</v>
      </c>
      <c r="Z4" s="7"/>
      <c r="AA4" s="7">
        <f>IF(Z4=0,0,Z34)</f>
        <v>0</v>
      </c>
      <c r="AB4" s="7"/>
      <c r="AC4" s="7">
        <f>IF(AB4=0,0,AB34)</f>
        <v>0</v>
      </c>
      <c r="AD4" s="7"/>
      <c r="AE4" s="7">
        <f>IF(AD4=0,0,AD34)</f>
        <v>0</v>
      </c>
      <c r="AF4" s="7">
        <v>1</v>
      </c>
      <c r="AG4" s="7">
        <f>IF(AF4=0,0,AF34)</f>
        <v>200</v>
      </c>
      <c r="AH4" s="6">
        <v>1</v>
      </c>
      <c r="AI4" s="7">
        <f>IF(AH4=0,0,AH34)</f>
        <v>200</v>
      </c>
      <c r="AJ4" s="6"/>
      <c r="AK4" s="7">
        <f>IF(AJ4=0,0,AJ34)</f>
        <v>0</v>
      </c>
      <c r="AL4" s="6">
        <v>1</v>
      </c>
      <c r="AM4" s="7">
        <f>IF(AL4=0,0,AL34)</f>
        <v>200</v>
      </c>
      <c r="AN4" s="6"/>
      <c r="AO4" s="7">
        <f>IF(AN4=0,0,AN34)</f>
        <v>0</v>
      </c>
      <c r="AP4" s="6">
        <v>1</v>
      </c>
      <c r="AQ4" s="7">
        <f>IF(AP4=0,0,AP34)</f>
        <v>200</v>
      </c>
      <c r="AR4" s="6">
        <v>1</v>
      </c>
      <c r="AS4" s="7">
        <f>IF(AR4=0,0,AR34)</f>
        <v>200</v>
      </c>
      <c r="AT4" s="6">
        <v>1</v>
      </c>
      <c r="AU4" s="7">
        <f>IF(AT4=0,0,AT34)</f>
        <v>200</v>
      </c>
      <c r="AV4" s="6"/>
      <c r="AW4" s="7">
        <f>IF(AV4=0,0,AV34)</f>
        <v>0</v>
      </c>
      <c r="AX4" s="6">
        <v>1</v>
      </c>
      <c r="AY4" s="7">
        <f>IF(AX4=0,0,AX34)</f>
        <v>250</v>
      </c>
      <c r="AZ4" s="6"/>
      <c r="BA4" s="7">
        <f>IF(AZ4=0,0,AZ34)</f>
        <v>0</v>
      </c>
      <c r="BB4" s="6"/>
      <c r="BC4" s="7">
        <f>IF(BB4=0,0,BB34)</f>
        <v>0</v>
      </c>
      <c r="BD4" s="6"/>
      <c r="BE4" s="7">
        <f>IF(BD4=0,0,BD34)</f>
        <v>0</v>
      </c>
      <c r="BF4" s="6">
        <v>1</v>
      </c>
      <c r="BG4" s="7">
        <f>IF(BF4=0,0,BF34)</f>
        <v>200</v>
      </c>
      <c r="BH4" s="6"/>
      <c r="BI4" s="7">
        <f>IF(BH4=0,0,BH34)</f>
        <v>0</v>
      </c>
      <c r="BJ4" s="6"/>
      <c r="BK4" s="7">
        <f>IF(BJ4=0,0,BJ34)</f>
        <v>0</v>
      </c>
      <c r="BL4" s="6"/>
      <c r="BM4" s="7">
        <f>IF(BL4=0,0,BL34)</f>
        <v>0</v>
      </c>
      <c r="BN4" s="6"/>
      <c r="BO4" s="7">
        <f>IF(BN4=0,0,BN34)</f>
        <v>0</v>
      </c>
      <c r="BP4" s="6"/>
      <c r="BQ4" s="7">
        <f>IF(BP4=0,0,BP34)</f>
        <v>0</v>
      </c>
      <c r="BR4" s="6"/>
      <c r="BS4" s="7">
        <f>IF(BR4=0,0,§BR34)</f>
        <v>0</v>
      </c>
      <c r="BT4" s="6"/>
      <c r="BU4" s="7">
        <f>IF(BT4=0,0,§BR34)</f>
        <v>0</v>
      </c>
      <c r="BV4" s="6"/>
      <c r="BW4" s="7">
        <f>IF(BV4=0,0,§BR34)</f>
        <v>0</v>
      </c>
      <c r="BX4" s="6"/>
      <c r="BY4" s="7">
        <f>IF(BX4=0,0,§BR34)</f>
        <v>0</v>
      </c>
      <c r="BZ4" s="6"/>
      <c r="CA4" s="7">
        <f>IF(BZ4=0,0,§BR34)</f>
        <v>0</v>
      </c>
      <c r="CB4" s="6"/>
      <c r="CC4" s="7">
        <f>IF(CB4=0,0,§BR34)</f>
        <v>0</v>
      </c>
      <c r="CD4" s="6"/>
      <c r="CE4" s="7">
        <f>IF(CD4=0,0,§BR34)</f>
        <v>0</v>
      </c>
      <c r="CF4" s="6">
        <f t="shared" ref="CF4:CF33" si="0">SUM(E4+G4+I4+K4+M4+O4+Q4+S4+U4+W4+Y4+AA4+AC4+AE4+AG4+AI4+AK4+AM4+AO4+AQ4+AS4+AU4+AW4+AY4+BA4+BC4+BE4+BG4+BI4+BK4+BM4+BO4+BQ4+BS4+BU4+BW4+BY4+CA4+CC4+CE4)</f>
        <v>3633.333333333333</v>
      </c>
      <c r="CI4">
        <v>2</v>
      </c>
      <c r="CJ4" s="37" t="s">
        <v>62</v>
      </c>
      <c r="CK4" s="37" t="s">
        <v>63</v>
      </c>
      <c r="CL4" s="37" t="s">
        <v>162</v>
      </c>
    </row>
    <row r="5" spans="1:90" ht="15.75">
      <c r="A5" s="45" t="s">
        <v>115</v>
      </c>
      <c r="B5" s="45" t="s">
        <v>116</v>
      </c>
      <c r="C5" s="37" t="s">
        <v>162</v>
      </c>
      <c r="D5" s="7"/>
      <c r="E5" s="7">
        <f>IF(D5=0,0,D34)</f>
        <v>0</v>
      </c>
      <c r="F5" s="7">
        <v>1</v>
      </c>
      <c r="G5" s="7">
        <f>IF(F5=0,0,F34)</f>
        <v>200</v>
      </c>
      <c r="H5" s="7"/>
      <c r="I5" s="7">
        <f>IF(H5=0,0,H34)</f>
        <v>0</v>
      </c>
      <c r="J5" s="7"/>
      <c r="K5" s="7">
        <f>IF(J5=0,0,J34)</f>
        <v>0</v>
      </c>
      <c r="L5" s="7">
        <v>1</v>
      </c>
      <c r="M5" s="7">
        <f>IF(L5=0,0,L34)</f>
        <v>250</v>
      </c>
      <c r="N5" s="7">
        <v>1</v>
      </c>
      <c r="O5" s="7">
        <f>IF(N5=0,0,N34)</f>
        <v>250</v>
      </c>
      <c r="P5" s="7">
        <v>1</v>
      </c>
      <c r="Q5" s="7">
        <f>IF(P5=0,0,P34)</f>
        <v>250</v>
      </c>
      <c r="R5" s="7">
        <v>1</v>
      </c>
      <c r="S5" s="7">
        <f>IF(R5=0,0,R34)</f>
        <v>250</v>
      </c>
      <c r="T5" s="7"/>
      <c r="U5" s="7">
        <f>IF(T5=0,0,T34)</f>
        <v>0</v>
      </c>
      <c r="V5" s="7">
        <v>1</v>
      </c>
      <c r="W5" s="7">
        <f>IF(V5=0,0,V34)</f>
        <v>200</v>
      </c>
      <c r="X5" s="7">
        <v>1</v>
      </c>
      <c r="Y5" s="7">
        <f>IF(X5=0,0,X34)</f>
        <v>250</v>
      </c>
      <c r="Z5" s="7"/>
      <c r="AA5" s="7">
        <f>IF(Z5=0,0,Z34)</f>
        <v>0</v>
      </c>
      <c r="AB5" s="7"/>
      <c r="AC5" s="7">
        <f>IF(AB5=0,0,AB34)</f>
        <v>0</v>
      </c>
      <c r="AD5" s="7"/>
      <c r="AE5" s="7">
        <f>IF(AD5=0,0,AD34)</f>
        <v>0</v>
      </c>
      <c r="AF5" s="7">
        <v>1</v>
      </c>
      <c r="AG5" s="7">
        <f>IF(AF5=0,0,AF34)</f>
        <v>200</v>
      </c>
      <c r="AH5" s="6">
        <v>1</v>
      </c>
      <c r="AI5" s="7">
        <f>IF(AH5=0,0,AH34)</f>
        <v>200</v>
      </c>
      <c r="AJ5" s="6"/>
      <c r="AK5" s="7">
        <f>IF(AJ5=0,0,AJ34)</f>
        <v>0</v>
      </c>
      <c r="AL5" s="6">
        <v>1</v>
      </c>
      <c r="AM5" s="7">
        <f>IF(AL5=0,0,AL34)</f>
        <v>200</v>
      </c>
      <c r="AN5" s="6">
        <v>1</v>
      </c>
      <c r="AO5" s="7">
        <f>IF(AN5=0,0,AN34)</f>
        <v>333.33333333333331</v>
      </c>
      <c r="AP5" s="6">
        <v>1</v>
      </c>
      <c r="AQ5" s="7">
        <f>IF(AP5=0,0,AP34)</f>
        <v>200</v>
      </c>
      <c r="AR5" s="6">
        <v>1</v>
      </c>
      <c r="AS5" s="7">
        <f>IF(AR5=0,0,AR34)</f>
        <v>200</v>
      </c>
      <c r="AT5" s="6">
        <v>1</v>
      </c>
      <c r="AU5" s="7">
        <f>IF(AT5=0,0,AT34)</f>
        <v>200</v>
      </c>
      <c r="AV5" s="6"/>
      <c r="AW5" s="7">
        <f>IF(AV5=0,0,AV34)</f>
        <v>0</v>
      </c>
      <c r="AX5" s="6">
        <v>1</v>
      </c>
      <c r="AY5" s="7">
        <f>IF(AX5=0,0,AX34)</f>
        <v>250</v>
      </c>
      <c r="AZ5" s="6"/>
      <c r="BA5" s="7">
        <f>IF(AZ5=0,0,AZ34)</f>
        <v>0</v>
      </c>
      <c r="BB5" s="6"/>
      <c r="BC5" s="7">
        <f>IF(BB5=0,0,BB34)</f>
        <v>0</v>
      </c>
      <c r="BD5" s="6"/>
      <c r="BE5" s="7">
        <f>IF(BD5=0,0,BD34)</f>
        <v>0</v>
      </c>
      <c r="BF5" s="6">
        <v>1</v>
      </c>
      <c r="BG5" s="7">
        <f>IF(BF5=0,0,BF34)</f>
        <v>200</v>
      </c>
      <c r="BH5" s="6"/>
      <c r="BI5" s="7">
        <f>IF(BH5=0,0,BH34)</f>
        <v>0</v>
      </c>
      <c r="BJ5" s="6"/>
      <c r="BK5" s="7">
        <f>IF(BJ5=0,0,BJ34)</f>
        <v>0</v>
      </c>
      <c r="BL5" s="6"/>
      <c r="BM5" s="7">
        <f>IF(BL5=0,0,BL34)</f>
        <v>0</v>
      </c>
      <c r="BN5" s="6"/>
      <c r="BO5" s="7">
        <f>IF(BN5=0,0,BN34)</f>
        <v>0</v>
      </c>
      <c r="BP5" s="6"/>
      <c r="BQ5" s="7">
        <f>IF(BP5=0,0,BP34)</f>
        <v>0</v>
      </c>
      <c r="BR5" s="6"/>
      <c r="BS5" s="7">
        <f>IF(BR5=0,0,§BR34)</f>
        <v>0</v>
      </c>
      <c r="BT5" s="6"/>
      <c r="BU5" s="7">
        <f>IF(BT5=0,0,§BR34)</f>
        <v>0</v>
      </c>
      <c r="BV5" s="6"/>
      <c r="BW5" s="7">
        <f>IF(BV5=0,0,§BR34)</f>
        <v>0</v>
      </c>
      <c r="BX5" s="6"/>
      <c r="BY5" s="7">
        <f>IF(BX5=0,0,§BR34)</f>
        <v>0</v>
      </c>
      <c r="BZ5" s="6"/>
      <c r="CA5" s="7">
        <f>IF(BZ5=0,0,§BR34)</f>
        <v>0</v>
      </c>
      <c r="CB5" s="6"/>
      <c r="CC5" s="7">
        <f>IF(CB5=0,0,§BR34)</f>
        <v>0</v>
      </c>
      <c r="CD5" s="6"/>
      <c r="CE5" s="7">
        <f>IF(CD5=0,0,§BR34)</f>
        <v>0</v>
      </c>
      <c r="CF5" s="6">
        <f t="shared" si="0"/>
        <v>3633.3333333333335</v>
      </c>
      <c r="CI5">
        <v>3</v>
      </c>
      <c r="CJ5" s="45" t="s">
        <v>115</v>
      </c>
      <c r="CK5" s="45" t="s">
        <v>116</v>
      </c>
      <c r="CL5" s="37" t="s">
        <v>162</v>
      </c>
    </row>
    <row r="6" spans="1:90" ht="15.75">
      <c r="A6" s="43" t="s">
        <v>104</v>
      </c>
      <c r="B6" s="43" t="s">
        <v>105</v>
      </c>
      <c r="C6" s="36" t="s">
        <v>162</v>
      </c>
      <c r="D6" s="7"/>
      <c r="E6" s="7">
        <f>IF(D6=0,0,D34)</f>
        <v>0</v>
      </c>
      <c r="F6" s="7">
        <v>1</v>
      </c>
      <c r="G6" s="7">
        <f>IF(F6=0,0,F34)</f>
        <v>200</v>
      </c>
      <c r="H6" s="7"/>
      <c r="I6" s="7">
        <f>IF(H6=0,0,H34)</f>
        <v>0</v>
      </c>
      <c r="J6" s="7"/>
      <c r="K6" s="7">
        <f>IF(J6=0,0,J34)</f>
        <v>0</v>
      </c>
      <c r="L6" s="7">
        <v>1</v>
      </c>
      <c r="M6" s="7">
        <f>IF(L6=0,0,L34)</f>
        <v>250</v>
      </c>
      <c r="N6" s="7">
        <v>1</v>
      </c>
      <c r="O6" s="7">
        <f>IF(N6=0,0,N34)</f>
        <v>250</v>
      </c>
      <c r="P6" s="7">
        <v>1</v>
      </c>
      <c r="Q6" s="7">
        <f>IF(P6=0,0,P34)</f>
        <v>250</v>
      </c>
      <c r="R6" s="7">
        <v>1</v>
      </c>
      <c r="S6" s="7">
        <f>IF(R6=0,0,R34)</f>
        <v>250</v>
      </c>
      <c r="T6" s="7">
        <v>1</v>
      </c>
      <c r="U6" s="7">
        <f>IF(T6=0,0,T34)</f>
        <v>333.33333333333331</v>
      </c>
      <c r="V6" s="7">
        <v>1</v>
      </c>
      <c r="W6" s="7">
        <f>IF(V6=0,0,V34)</f>
        <v>200</v>
      </c>
      <c r="X6" s="7">
        <v>1</v>
      </c>
      <c r="Y6" s="7">
        <f>IF(X6=0,0,X34)</f>
        <v>250</v>
      </c>
      <c r="Z6" s="7"/>
      <c r="AA6" s="7">
        <f>IF(Z6=0,0,Z34)</f>
        <v>0</v>
      </c>
      <c r="AB6" s="7">
        <v>1</v>
      </c>
      <c r="AC6" s="7">
        <f>IF(AB6=0,0,AB34)</f>
        <v>500</v>
      </c>
      <c r="AD6" s="7"/>
      <c r="AE6" s="7">
        <f>IF(AD6=0,0,AD34)</f>
        <v>0</v>
      </c>
      <c r="AF6" s="7">
        <v>1</v>
      </c>
      <c r="AG6" s="7">
        <f>IF(AF6=0,0,AF34)</f>
        <v>200</v>
      </c>
      <c r="AH6" s="6">
        <v>1</v>
      </c>
      <c r="AI6" s="7">
        <f>IF(AH6=0,0,AH34)</f>
        <v>200</v>
      </c>
      <c r="AJ6" s="6"/>
      <c r="AK6" s="7">
        <f>IF(AJ6=0,0,AJ34)</f>
        <v>0</v>
      </c>
      <c r="AL6" s="6">
        <v>1</v>
      </c>
      <c r="AM6" s="7">
        <f>IF(AL6=0,0,AL34)</f>
        <v>200</v>
      </c>
      <c r="AN6" s="6"/>
      <c r="AO6" s="7">
        <f>IF(AN6=0,0,AN34)</f>
        <v>0</v>
      </c>
      <c r="AP6" s="6">
        <v>1</v>
      </c>
      <c r="AQ6" s="7">
        <f>IF(AP6=0,0,AP34)</f>
        <v>200</v>
      </c>
      <c r="AR6" s="6">
        <v>1</v>
      </c>
      <c r="AS6" s="7">
        <f>IF(AR6=0,0,AR34)</f>
        <v>200</v>
      </c>
      <c r="AT6" s="6">
        <v>1</v>
      </c>
      <c r="AU6" s="7">
        <f>IF(AT6=0,0,AT34)</f>
        <v>200</v>
      </c>
      <c r="AV6" s="6"/>
      <c r="AW6" s="7">
        <f>IF(AV6=0,0,AV34)</f>
        <v>0</v>
      </c>
      <c r="AX6" s="6">
        <v>1</v>
      </c>
      <c r="AY6" s="7">
        <f>IF(AX6=0,0,AX34)</f>
        <v>250</v>
      </c>
      <c r="AZ6" s="6"/>
      <c r="BA6" s="7">
        <f>IF(AZ6=0,0,AZ34)</f>
        <v>0</v>
      </c>
      <c r="BB6" s="6"/>
      <c r="BC6" s="7">
        <f>IF(BB6=0,0,BB34)</f>
        <v>0</v>
      </c>
      <c r="BD6" s="6">
        <v>1</v>
      </c>
      <c r="BE6" s="7">
        <f>IF(BD6=0,0,BD34)</f>
        <v>500</v>
      </c>
      <c r="BF6" s="6">
        <v>1</v>
      </c>
      <c r="BG6" s="7">
        <f>IF(BF6=0,0,BF34)</f>
        <v>200</v>
      </c>
      <c r="BH6" s="6"/>
      <c r="BI6" s="7">
        <f>IF(BH6=0,0,BH34)</f>
        <v>0</v>
      </c>
      <c r="BJ6" s="6"/>
      <c r="BK6" s="7">
        <f>IF(BJ6=0,0,BJ34)</f>
        <v>0</v>
      </c>
      <c r="BL6" s="6"/>
      <c r="BM6" s="7">
        <f>IF(BL6=0,0,BL34)</f>
        <v>0</v>
      </c>
      <c r="BN6" s="6"/>
      <c r="BO6" s="7">
        <f>IF(BN6=0,0,BN34)</f>
        <v>0</v>
      </c>
      <c r="BP6" s="6"/>
      <c r="BQ6" s="7">
        <f>IF(BP6=0,0,BP34)</f>
        <v>0</v>
      </c>
      <c r="BR6" s="6"/>
      <c r="BS6" s="7">
        <f>IF(BR6=0,0,§BR34)</f>
        <v>0</v>
      </c>
      <c r="BT6" s="6"/>
      <c r="BU6" s="7">
        <f>IF(BT6=0,0,§BR34)</f>
        <v>0</v>
      </c>
      <c r="BV6" s="6"/>
      <c r="BW6" s="7">
        <f>IF(BV6=0,0,§BR34)</f>
        <v>0</v>
      </c>
      <c r="BX6" s="6"/>
      <c r="BY6" s="7">
        <f>IF(BX6=0,0,§BR34)</f>
        <v>0</v>
      </c>
      <c r="BZ6" s="6"/>
      <c r="CA6" s="7">
        <f>IF(BZ6=0,0,§BR34)</f>
        <v>0</v>
      </c>
      <c r="CB6" s="6"/>
      <c r="CC6" s="7">
        <f>IF(CB6=0,0,§BR34)</f>
        <v>0</v>
      </c>
      <c r="CD6" s="6"/>
      <c r="CE6" s="7">
        <f>IF(CD6=0,0,§BR34)</f>
        <v>0</v>
      </c>
      <c r="CF6" s="6">
        <f t="shared" si="0"/>
        <v>4633.333333333333</v>
      </c>
      <c r="CI6">
        <v>3</v>
      </c>
      <c r="CJ6" s="37" t="s">
        <v>68</v>
      </c>
      <c r="CK6" s="37" t="s">
        <v>69</v>
      </c>
      <c r="CL6" s="37" t="s">
        <v>162</v>
      </c>
    </row>
    <row r="7" spans="1:90" ht="15.75">
      <c r="A7" s="37" t="s">
        <v>96</v>
      </c>
      <c r="B7" s="37" t="s">
        <v>97</v>
      </c>
      <c r="C7" s="36" t="s">
        <v>162</v>
      </c>
      <c r="D7" s="12"/>
      <c r="E7" s="7">
        <f>IF(D7=0,0,D34)</f>
        <v>0</v>
      </c>
      <c r="F7" s="6">
        <v>1</v>
      </c>
      <c r="G7" s="7">
        <f>IF(F7=0,0,F34)</f>
        <v>200</v>
      </c>
      <c r="H7" s="6"/>
      <c r="I7" s="7">
        <f>IF(H7=0,0,H34)</f>
        <v>0</v>
      </c>
      <c r="J7" s="6"/>
      <c r="K7" s="7">
        <f>IF(J7=0,0,J34)</f>
        <v>0</v>
      </c>
      <c r="L7" s="7"/>
      <c r="M7" s="7">
        <f>IF(L7=0,0,L34)</f>
        <v>0</v>
      </c>
      <c r="N7" s="6"/>
      <c r="O7" s="7">
        <f>IF(N7=0,0,N34)</f>
        <v>0</v>
      </c>
      <c r="P7" s="6"/>
      <c r="Q7" s="7">
        <f>IF(P7=0,0,P34)</f>
        <v>0</v>
      </c>
      <c r="R7" s="6"/>
      <c r="S7" s="7">
        <f>IF(R7=0,0,R34)</f>
        <v>0</v>
      </c>
      <c r="T7" s="6"/>
      <c r="U7" s="7">
        <f>IF(T7=0,0,T34)</f>
        <v>0</v>
      </c>
      <c r="V7" s="6">
        <v>1</v>
      </c>
      <c r="W7" s="7">
        <f>IF(V7=0,0,V34)</f>
        <v>200</v>
      </c>
      <c r="X7" s="6"/>
      <c r="Y7" s="7">
        <f>IF(X7=0,0,X34)</f>
        <v>0</v>
      </c>
      <c r="Z7" s="6"/>
      <c r="AA7" s="7">
        <f>IF(Z7=0,0,Z34)</f>
        <v>0</v>
      </c>
      <c r="AB7" s="6">
        <v>1</v>
      </c>
      <c r="AC7" s="7">
        <f>IF(AB7=0,0,AB34)</f>
        <v>500</v>
      </c>
      <c r="AD7" s="6"/>
      <c r="AE7" s="7">
        <f>IF(AD7=0,0,AD34)</f>
        <v>0</v>
      </c>
      <c r="AF7" s="6">
        <v>1</v>
      </c>
      <c r="AG7" s="7">
        <f>IF(AF7=0,0,AF34)</f>
        <v>200</v>
      </c>
      <c r="AH7" s="6">
        <v>1</v>
      </c>
      <c r="AI7" s="7">
        <f>IF(AH7=0,0,AH34)</f>
        <v>200</v>
      </c>
      <c r="AJ7" s="6"/>
      <c r="AK7" s="7">
        <f>IF(AJ7=0,0,AJ34)</f>
        <v>0</v>
      </c>
      <c r="AL7" s="6">
        <v>1</v>
      </c>
      <c r="AM7" s="7">
        <f>IF(AL7=0,0,AL34)</f>
        <v>200</v>
      </c>
      <c r="AN7" s="6">
        <v>1</v>
      </c>
      <c r="AO7" s="7">
        <f>IF(AN7=0,0,AN34)</f>
        <v>333.33333333333331</v>
      </c>
      <c r="AP7" s="6">
        <v>1</v>
      </c>
      <c r="AQ7" s="7">
        <f>IF(AP7=0,0,AP34)</f>
        <v>200</v>
      </c>
      <c r="AR7" s="6">
        <v>1</v>
      </c>
      <c r="AS7" s="7">
        <f>IF(AR7=0,0,AR34)</f>
        <v>200</v>
      </c>
      <c r="AT7" s="6">
        <v>1</v>
      </c>
      <c r="AU7" s="7">
        <f>IF(AT7=0,0,AT34)</f>
        <v>200</v>
      </c>
      <c r="AV7" s="6"/>
      <c r="AW7" s="7">
        <f>IF(AV7=0,0,AV34)</f>
        <v>0</v>
      </c>
      <c r="AX7" s="6">
        <v>1</v>
      </c>
      <c r="AY7" s="7">
        <f>IF(AX7=0,0,AX34)</f>
        <v>250</v>
      </c>
      <c r="AZ7" s="6"/>
      <c r="BA7" s="7">
        <f>IF(AZ7=0,0,AZ34)</f>
        <v>0</v>
      </c>
      <c r="BB7" s="6"/>
      <c r="BC7" s="7">
        <f>IF(BB7=0,0,BB34)</f>
        <v>0</v>
      </c>
      <c r="BD7" s="6"/>
      <c r="BE7" s="7">
        <f>IF(BD7=0,0,BD34)</f>
        <v>0</v>
      </c>
      <c r="BF7" s="6">
        <v>1</v>
      </c>
      <c r="BG7" s="7">
        <f>IF(BF7=0,0,BF34)</f>
        <v>200</v>
      </c>
      <c r="BH7" s="6"/>
      <c r="BI7" s="7">
        <f>IF(BH7=0,0,BH34)</f>
        <v>0</v>
      </c>
      <c r="BJ7" s="6"/>
      <c r="BK7" s="7">
        <f>IF(BJ7=0,0,BJ34)</f>
        <v>0</v>
      </c>
      <c r="BL7" s="6"/>
      <c r="BM7" s="7">
        <f>IF(BL7=0,0,BL34)</f>
        <v>0</v>
      </c>
      <c r="BN7" s="6"/>
      <c r="BO7" s="7">
        <f>IF(BN7=0,0,BN34)</f>
        <v>0</v>
      </c>
      <c r="BP7" s="6"/>
      <c r="BQ7" s="7">
        <f>IF(BP7=0,0,BP34)</f>
        <v>0</v>
      </c>
      <c r="BR7" s="6"/>
      <c r="BS7" s="7">
        <f>IF(BR7=0,0,§BR34)</f>
        <v>0</v>
      </c>
      <c r="BT7" s="6"/>
      <c r="BU7" s="7">
        <f>IF(BT7=0,0,§BR34)</f>
        <v>0</v>
      </c>
      <c r="BV7" s="6"/>
      <c r="BW7" s="7">
        <f>IF(BV7=0,0,§BR34)</f>
        <v>0</v>
      </c>
      <c r="BX7" s="6"/>
      <c r="BY7" s="7">
        <f>IF(BX7=0,0,§BR34)</f>
        <v>0</v>
      </c>
      <c r="BZ7" s="6"/>
      <c r="CA7" s="7">
        <f>IF(BZ7=0,0,§BR34)</f>
        <v>0</v>
      </c>
      <c r="CB7" s="6"/>
      <c r="CC7" s="7">
        <f>IF(CB7=0,0,§BR34)</f>
        <v>0</v>
      </c>
      <c r="CD7" s="6"/>
      <c r="CE7" s="7">
        <f>IF(CD7=0,0,§BR34)</f>
        <v>0</v>
      </c>
      <c r="CF7" s="6">
        <f t="shared" si="0"/>
        <v>2883.333333333333</v>
      </c>
      <c r="CI7">
        <v>4</v>
      </c>
      <c r="CJ7" s="37" t="s">
        <v>96</v>
      </c>
      <c r="CK7" s="37" t="s">
        <v>97</v>
      </c>
      <c r="CL7" s="36" t="s">
        <v>162</v>
      </c>
    </row>
    <row r="8" spans="1:90" ht="15.75">
      <c r="A8" s="20"/>
      <c r="B8" s="20"/>
      <c r="C8" s="20"/>
      <c r="D8" s="12"/>
      <c r="E8" s="7">
        <f>IF(D8=0,0,D34)</f>
        <v>0</v>
      </c>
      <c r="F8" s="6"/>
      <c r="G8" s="7">
        <f>IF(F8=0,0,F34)</f>
        <v>0</v>
      </c>
      <c r="H8" s="6"/>
      <c r="I8" s="7">
        <f>IF(H8=0,0,H34)</f>
        <v>0</v>
      </c>
      <c r="J8" s="6"/>
      <c r="K8" s="7">
        <f>IF(J8=0,0,J34)</f>
        <v>0</v>
      </c>
      <c r="L8" s="7"/>
      <c r="M8" s="7">
        <f>IF(L8=0,0,L34)</f>
        <v>0</v>
      </c>
      <c r="N8" s="6"/>
      <c r="O8" s="7">
        <f>IF(N8=0,0,N34)</f>
        <v>0</v>
      </c>
      <c r="P8" s="6"/>
      <c r="Q8" s="7">
        <f>IF(P8=0,0,P34)</f>
        <v>0</v>
      </c>
      <c r="R8" s="6"/>
      <c r="S8" s="7">
        <f>IF(R8=0,0,R34)</f>
        <v>0</v>
      </c>
      <c r="T8" s="6"/>
      <c r="U8" s="7">
        <f>IF(T8=0,0,T34)</f>
        <v>0</v>
      </c>
      <c r="V8" s="6"/>
      <c r="W8" s="7">
        <f>IF(V8=0,0,V34)</f>
        <v>0</v>
      </c>
      <c r="X8" s="6"/>
      <c r="Y8" s="7">
        <f>IF(X8=0,0,X34)</f>
        <v>0</v>
      </c>
      <c r="Z8" s="6"/>
      <c r="AA8" s="7">
        <f>IF(Z8=0,0,Z34)</f>
        <v>0</v>
      </c>
      <c r="AB8" s="6"/>
      <c r="AC8" s="7">
        <f>IF(AB8=0,0,AB34)</f>
        <v>0</v>
      </c>
      <c r="AD8" s="6"/>
      <c r="AE8" s="7">
        <f>IF(AD8=0,0,AD34)</f>
        <v>0</v>
      </c>
      <c r="AF8" s="6"/>
      <c r="AG8" s="7">
        <f>IF(AF8=0,0,AF34)</f>
        <v>0</v>
      </c>
      <c r="AH8" s="6"/>
      <c r="AI8" s="7">
        <f>IF(AH8=0,0,AH34)</f>
        <v>0</v>
      </c>
      <c r="AJ8" s="6"/>
      <c r="AK8" s="7">
        <f>IF(AJ8=0,0,AJ34)</f>
        <v>0</v>
      </c>
      <c r="AL8" s="6"/>
      <c r="AM8" s="7">
        <f>IF(AL8=0,0,AL34)</f>
        <v>0</v>
      </c>
      <c r="AN8" s="6"/>
      <c r="AO8" s="7">
        <f>IF(AN8=0,0,AN34)</f>
        <v>0</v>
      </c>
      <c r="AP8" s="6"/>
      <c r="AQ8" s="7">
        <f>IF(AP8=0,0,AP34)</f>
        <v>0</v>
      </c>
      <c r="AR8" s="6"/>
      <c r="AS8" s="7">
        <f>IF(AR8=0,0,AR34)</f>
        <v>0</v>
      </c>
      <c r="AT8" s="6"/>
      <c r="AU8" s="7">
        <f>IF(AT8=0,0,AT34)</f>
        <v>0</v>
      </c>
      <c r="AV8" s="6"/>
      <c r="AW8" s="7">
        <f>IF(AV8=0,0,AV34)</f>
        <v>0</v>
      </c>
      <c r="AX8" s="6"/>
      <c r="AY8" s="7">
        <f>IF(AX8=0,0,AX34)</f>
        <v>0</v>
      </c>
      <c r="AZ8" s="6"/>
      <c r="BA8" s="7">
        <f>IF(AZ8=0,0,AZ34)</f>
        <v>0</v>
      </c>
      <c r="BB8" s="6"/>
      <c r="BC8" s="7">
        <f>IF(BB8=0,0,BB34)</f>
        <v>0</v>
      </c>
      <c r="BD8" s="6"/>
      <c r="BE8" s="7">
        <f>IF(BD8=0,0,BD34)</f>
        <v>0</v>
      </c>
      <c r="BF8" s="6"/>
      <c r="BG8" s="7">
        <f>IF(BF8=0,0,BF34)</f>
        <v>0</v>
      </c>
      <c r="BH8" s="6"/>
      <c r="BI8" s="7">
        <f>IF(BH8=0,0,BH34)</f>
        <v>0</v>
      </c>
      <c r="BJ8" s="6"/>
      <c r="BK8" s="7">
        <f>IF(BJ8=0,0,BJ34)</f>
        <v>0</v>
      </c>
      <c r="BL8" s="6"/>
      <c r="BM8" s="7">
        <f>IF(BL8=0,0,BL34)</f>
        <v>0</v>
      </c>
      <c r="BN8" s="6"/>
      <c r="BO8" s="7">
        <f>IF(BN8=0,0,BN34)</f>
        <v>0</v>
      </c>
      <c r="BP8" s="6"/>
      <c r="BQ8" s="7">
        <f>IF(BP8=0,0,BP34)</f>
        <v>0</v>
      </c>
      <c r="BR8" s="6"/>
      <c r="BS8" s="7">
        <f>IF(BR8=0,0,§BR34)</f>
        <v>0</v>
      </c>
      <c r="BT8" s="6"/>
      <c r="BU8" s="7">
        <f>IF(BT8=0,0,§BR34)</f>
        <v>0</v>
      </c>
      <c r="BV8" s="6"/>
      <c r="BW8" s="7">
        <f>IF(BV8=0,0,§BR34)</f>
        <v>0</v>
      </c>
      <c r="BX8" s="6"/>
      <c r="BY8" s="7">
        <f>IF(BX8=0,0,§BR34)</f>
        <v>0</v>
      </c>
      <c r="BZ8" s="6"/>
      <c r="CA8" s="7">
        <f>IF(BZ8=0,0,§BR34)</f>
        <v>0</v>
      </c>
      <c r="CB8" s="6"/>
      <c r="CC8" s="7">
        <f>IF(CB8=0,0,§BR34)</f>
        <v>0</v>
      </c>
      <c r="CD8" s="6"/>
      <c r="CE8" s="7">
        <f>IF(CD8=0,0,§BR34)</f>
        <v>0</v>
      </c>
      <c r="CF8" s="6">
        <f t="shared" si="0"/>
        <v>0</v>
      </c>
    </row>
    <row r="9" spans="1:90" ht="15.75">
      <c r="A9" s="21"/>
      <c r="B9" s="21"/>
      <c r="C9" s="21"/>
      <c r="D9" s="12"/>
      <c r="E9" s="7">
        <f>IF(D9=0,0,D34)</f>
        <v>0</v>
      </c>
      <c r="F9" s="6"/>
      <c r="G9" s="7">
        <f>IF(F9=0,0,F34)</f>
        <v>0</v>
      </c>
      <c r="H9" s="6"/>
      <c r="I9" s="7">
        <f>IF(H9=0,0,H34)</f>
        <v>0</v>
      </c>
      <c r="J9" s="6"/>
      <c r="K9" s="7">
        <f>IF(J9=0,0,J34)</f>
        <v>0</v>
      </c>
      <c r="L9" s="6"/>
      <c r="M9" s="7">
        <f>IF(L9=0,0,L34)</f>
        <v>0</v>
      </c>
      <c r="N9" s="6"/>
      <c r="O9" s="7">
        <f>IF(N9=0,0,N34)</f>
        <v>0</v>
      </c>
      <c r="P9" s="6"/>
      <c r="Q9" s="7">
        <f>IF(P9=0,0,P34)</f>
        <v>0</v>
      </c>
      <c r="R9" s="6"/>
      <c r="S9" s="7">
        <f>IF(R9=0,0,R34)</f>
        <v>0</v>
      </c>
      <c r="T9" s="6"/>
      <c r="U9" s="7">
        <f>IF(T9=0,0,T34)</f>
        <v>0</v>
      </c>
      <c r="V9" s="6"/>
      <c r="W9" s="7">
        <f>IF(V9=0,0,V34)</f>
        <v>0</v>
      </c>
      <c r="X9" s="6"/>
      <c r="Y9" s="7">
        <f>IF(X9=0,0,X34)</f>
        <v>0</v>
      </c>
      <c r="Z9" s="6"/>
      <c r="AA9" s="7">
        <f>IF(Z9=0,0,Z34)</f>
        <v>0</v>
      </c>
      <c r="AB9" s="6"/>
      <c r="AC9" s="7">
        <f>IF(AB9=0,0,AB34)</f>
        <v>0</v>
      </c>
      <c r="AD9" s="6"/>
      <c r="AE9" s="7">
        <f>IF(AD9=0,0,AD34)</f>
        <v>0</v>
      </c>
      <c r="AF9" s="6"/>
      <c r="AG9" s="7">
        <f>IF(AF9=0,0,AF34)</f>
        <v>0</v>
      </c>
      <c r="AH9" s="6"/>
      <c r="AI9" s="7">
        <f>IF(AH9=0,0,AH34)</f>
        <v>0</v>
      </c>
      <c r="AJ9" s="6"/>
      <c r="AK9" s="7">
        <f>IF(AJ9=0,0,AJ34)</f>
        <v>0</v>
      </c>
      <c r="AL9" s="6"/>
      <c r="AM9" s="7">
        <f>IF(AL9=0,0,AL34)</f>
        <v>0</v>
      </c>
      <c r="AN9" s="6"/>
      <c r="AO9" s="7">
        <f>IF(AN9=0,0,AN34)</f>
        <v>0</v>
      </c>
      <c r="AP9" s="6"/>
      <c r="AQ9" s="7">
        <f>IF(AP9=0,0,AP34)</f>
        <v>0</v>
      </c>
      <c r="AR9" s="6"/>
      <c r="AS9" s="7">
        <f>IF(AR9=0,0,AR34)</f>
        <v>0</v>
      </c>
      <c r="AT9" s="6"/>
      <c r="AU9" s="7">
        <f>IF(AT9=0,0,AT34)</f>
        <v>0</v>
      </c>
      <c r="AV9" s="6"/>
      <c r="AW9" s="7">
        <f>IF(AV9=0,0,AV34)</f>
        <v>0</v>
      </c>
      <c r="AX9" s="6"/>
      <c r="AY9" s="7">
        <f>IF(AX9=0,0,AX34)</f>
        <v>0</v>
      </c>
      <c r="AZ9" s="6"/>
      <c r="BA9" s="7">
        <f>IF(AZ9=0,0,AZ34)</f>
        <v>0</v>
      </c>
      <c r="BB9" s="6"/>
      <c r="BC9" s="7">
        <f>IF(BB9=0,0,BB34)</f>
        <v>0</v>
      </c>
      <c r="BD9" s="6"/>
      <c r="BE9" s="7">
        <f>IF(BD9=0,0,BD34)</f>
        <v>0</v>
      </c>
      <c r="BF9" s="6"/>
      <c r="BG9" s="7">
        <f>IF(BF9=0,0,BF34)</f>
        <v>0</v>
      </c>
      <c r="BH9" s="6"/>
      <c r="BI9" s="7">
        <f>IF(BH9=0,0,BH34)</f>
        <v>0</v>
      </c>
      <c r="BJ9" s="6"/>
      <c r="BK9" s="7">
        <f>IF(BJ9=0,0,BJ34)</f>
        <v>0</v>
      </c>
      <c r="BL9" s="6"/>
      <c r="BM9" s="7">
        <f>IF(BL9=0,0,BL34)</f>
        <v>0</v>
      </c>
      <c r="BN9" s="6"/>
      <c r="BO9" s="7">
        <f>IF(BN9=0,0,BN34)</f>
        <v>0</v>
      </c>
      <c r="BP9" s="6"/>
      <c r="BQ9" s="7">
        <f>IF(BP9=0,0,BP34)</f>
        <v>0</v>
      </c>
      <c r="BR9" s="6"/>
      <c r="BS9" s="7">
        <f>IF(BR9=0,0,§BR34)</f>
        <v>0</v>
      </c>
      <c r="BT9" s="6"/>
      <c r="BU9" s="7">
        <f>IF(BT9=0,0,§BR34)</f>
        <v>0</v>
      </c>
      <c r="BV9" s="6"/>
      <c r="BW9" s="7">
        <f>IF(BV9=0,0,§BR34)</f>
        <v>0</v>
      </c>
      <c r="BX9" s="6"/>
      <c r="BY9" s="7">
        <f>IF(BX9=0,0,§BR34)</f>
        <v>0</v>
      </c>
      <c r="BZ9" s="6"/>
      <c r="CA9" s="7">
        <f>IF(BZ9=0,0,§BR34)</f>
        <v>0</v>
      </c>
      <c r="CB9" s="6"/>
      <c r="CC9" s="7">
        <f>IF(CB9=0,0,§BR34)</f>
        <v>0</v>
      </c>
      <c r="CD9" s="6"/>
      <c r="CE9" s="7">
        <f>IF(CD9=0,0,§BR34)</f>
        <v>0</v>
      </c>
      <c r="CF9" s="6">
        <f t="shared" si="0"/>
        <v>0</v>
      </c>
    </row>
    <row r="10" spans="1:90" ht="15.75">
      <c r="A10" s="20"/>
      <c r="B10" s="20"/>
      <c r="C10" s="20"/>
      <c r="D10" s="12"/>
      <c r="E10" s="7">
        <f>IF(D10=0,0,D34)</f>
        <v>0</v>
      </c>
      <c r="F10" s="6"/>
      <c r="G10" s="7">
        <f>IF(F10=0,0,F34)</f>
        <v>0</v>
      </c>
      <c r="H10" s="6"/>
      <c r="I10" s="7">
        <f>IF(H10=0,0,H34)</f>
        <v>0</v>
      </c>
      <c r="J10" s="6"/>
      <c r="K10" s="7">
        <f>IF(J10=0,0,J34)</f>
        <v>0</v>
      </c>
      <c r="L10" s="6"/>
      <c r="M10" s="7">
        <f>IF(L10=0,0,L34)</f>
        <v>0</v>
      </c>
      <c r="N10" s="6"/>
      <c r="O10" s="7">
        <f>IF(N10=0,0,N34)</f>
        <v>0</v>
      </c>
      <c r="P10" s="6"/>
      <c r="Q10" s="7">
        <f>IF(P10=0,0,P34)</f>
        <v>0</v>
      </c>
      <c r="R10" s="6"/>
      <c r="S10" s="7">
        <f>IF(R10=0,0,R34)</f>
        <v>0</v>
      </c>
      <c r="T10" s="6"/>
      <c r="U10" s="7">
        <f>IF(T10=0,0,T34)</f>
        <v>0</v>
      </c>
      <c r="V10" s="6"/>
      <c r="W10" s="7">
        <f>IF(V10=0,0,V34)</f>
        <v>0</v>
      </c>
      <c r="X10" s="6"/>
      <c r="Y10" s="7">
        <f>IF(X10=0,0,X34)</f>
        <v>0</v>
      </c>
      <c r="Z10" s="6"/>
      <c r="AA10" s="7">
        <f>IF(Z10=0,0,Z34)</f>
        <v>0</v>
      </c>
      <c r="AB10" s="6"/>
      <c r="AC10" s="7">
        <f>IF(AB10=0,0,AB34)</f>
        <v>0</v>
      </c>
      <c r="AD10" s="6"/>
      <c r="AE10" s="7">
        <f>IF(AD10=0,0,AD34)</f>
        <v>0</v>
      </c>
      <c r="AF10" s="6"/>
      <c r="AG10" s="7">
        <f>IF(AF10=0,0,AF34)</f>
        <v>0</v>
      </c>
      <c r="AH10" s="6"/>
      <c r="AI10" s="7">
        <f>IF(AH10=0,0,AH34)</f>
        <v>0</v>
      </c>
      <c r="AJ10" s="6"/>
      <c r="AK10" s="7">
        <f>IF(AJ10=0,0,AJ34)</f>
        <v>0</v>
      </c>
      <c r="AL10" s="6"/>
      <c r="AM10" s="7">
        <f>IF(AL10=0,0,AL34)</f>
        <v>0</v>
      </c>
      <c r="AN10" s="6"/>
      <c r="AO10" s="7">
        <f>IF(AN10=0,0,AN34)</f>
        <v>0</v>
      </c>
      <c r="AP10" s="6"/>
      <c r="AQ10" s="7">
        <f>IF(AP10=0,0,AP34)</f>
        <v>0</v>
      </c>
      <c r="AR10" s="6"/>
      <c r="AS10" s="7">
        <f>IF(AR10=0,0,AR34)</f>
        <v>0</v>
      </c>
      <c r="AT10" s="6"/>
      <c r="AU10" s="7">
        <f>IF(AT10=0,0,AT34)</f>
        <v>0</v>
      </c>
      <c r="AV10" s="6"/>
      <c r="AW10" s="7">
        <f>IF(AV10=0,0,AV34)</f>
        <v>0</v>
      </c>
      <c r="AX10" s="6"/>
      <c r="AY10" s="7">
        <f>IF(AX10=0,0,AX34)</f>
        <v>0</v>
      </c>
      <c r="AZ10" s="6"/>
      <c r="BA10" s="7">
        <f>IF(AZ10=0,0,AZ34)</f>
        <v>0</v>
      </c>
      <c r="BB10" s="6"/>
      <c r="BC10" s="7">
        <f>IF(BB10=0,0,BB34)</f>
        <v>0</v>
      </c>
      <c r="BD10" s="6"/>
      <c r="BE10" s="7">
        <f>IF(BD10=0,0,BD34)</f>
        <v>0</v>
      </c>
      <c r="BF10" s="6"/>
      <c r="BG10" s="7">
        <f>IF(BF10=0,0,BF34)</f>
        <v>0</v>
      </c>
      <c r="BH10" s="6"/>
      <c r="BI10" s="7">
        <f>IF(BH10=0,0,BH34)</f>
        <v>0</v>
      </c>
      <c r="BJ10" s="6"/>
      <c r="BK10" s="7">
        <f>IF(BJ10=0,0,BJ34)</f>
        <v>0</v>
      </c>
      <c r="BL10" s="6"/>
      <c r="BM10" s="7">
        <f>IF(BL10=0,0,BL34)</f>
        <v>0</v>
      </c>
      <c r="BN10" s="6"/>
      <c r="BO10" s="7">
        <f>IF(BN10=0,0,BN34)</f>
        <v>0</v>
      </c>
      <c r="BP10" s="6"/>
      <c r="BQ10" s="7">
        <f>IF(BP10=0,0,BP34)</f>
        <v>0</v>
      </c>
      <c r="BR10" s="6"/>
      <c r="BS10" s="7">
        <f>IF(BR10=0,0,§BR34)</f>
        <v>0</v>
      </c>
      <c r="BT10" s="6"/>
      <c r="BU10" s="7">
        <f>IF(BT10=0,0,§BR34)</f>
        <v>0</v>
      </c>
      <c r="BV10" s="6"/>
      <c r="BW10" s="7">
        <f>IF(BV10=0,0,§BR34)</f>
        <v>0</v>
      </c>
      <c r="BX10" s="6"/>
      <c r="BY10" s="7">
        <f>IF(BX10=0,0,§BR34)</f>
        <v>0</v>
      </c>
      <c r="BZ10" s="6"/>
      <c r="CA10" s="7">
        <f>IF(BZ10=0,0,§BR34)</f>
        <v>0</v>
      </c>
      <c r="CB10" s="6"/>
      <c r="CC10" s="7">
        <f>IF(CB10=0,0,§BR34)</f>
        <v>0</v>
      </c>
      <c r="CD10" s="6"/>
      <c r="CE10" s="7">
        <f>IF(CD10=0,0,§BR34)</f>
        <v>0</v>
      </c>
      <c r="CF10" s="6">
        <f t="shared" si="0"/>
        <v>0</v>
      </c>
    </row>
    <row r="11" spans="1:90" ht="15.75">
      <c r="A11" s="16"/>
      <c r="B11" s="16"/>
      <c r="C11" s="16"/>
      <c r="D11" s="12"/>
      <c r="E11" s="7">
        <f>IF(D11=0,0,D34)</f>
        <v>0</v>
      </c>
      <c r="F11" s="6"/>
      <c r="G11" s="7">
        <f>IF(F11=0,0,F34)</f>
        <v>0</v>
      </c>
      <c r="H11" s="6"/>
      <c r="I11" s="7">
        <f>IF(H11=0,0,H34)</f>
        <v>0</v>
      </c>
      <c r="J11" s="6"/>
      <c r="K11" s="7">
        <f>IF(J11=0,0,J34)</f>
        <v>0</v>
      </c>
      <c r="L11" s="6"/>
      <c r="M11" s="7">
        <f>IF(L11=0,0,L34)</f>
        <v>0</v>
      </c>
      <c r="N11" s="6"/>
      <c r="O11" s="7">
        <f>IF(N11=0,0,N34)</f>
        <v>0</v>
      </c>
      <c r="P11" s="6"/>
      <c r="Q11" s="7">
        <f>IF(P11=0,0,P34)</f>
        <v>0</v>
      </c>
      <c r="R11" s="6"/>
      <c r="S11" s="7">
        <f>IF(R11=0,0,R34)</f>
        <v>0</v>
      </c>
      <c r="T11" s="6"/>
      <c r="U11" s="7">
        <f>IF(T11=0,0,T34)</f>
        <v>0</v>
      </c>
      <c r="V11" s="6"/>
      <c r="W11" s="7">
        <f>IF(V11=0,0,V34)</f>
        <v>0</v>
      </c>
      <c r="X11" s="6"/>
      <c r="Y11" s="7">
        <f>IF(X11=0,0,X34)</f>
        <v>0</v>
      </c>
      <c r="Z11" s="6"/>
      <c r="AA11" s="7">
        <f>IF(Z11=0,0,Z34)</f>
        <v>0</v>
      </c>
      <c r="AB11" s="6"/>
      <c r="AC11" s="7">
        <f>IF(AB11=0,0,AB34)</f>
        <v>0</v>
      </c>
      <c r="AD11" s="6"/>
      <c r="AE11" s="7">
        <f>IF(AD11=0,0,AD34)</f>
        <v>0</v>
      </c>
      <c r="AF11" s="6"/>
      <c r="AG11" s="7">
        <f>IF(AF11=0,0,AF34)</f>
        <v>0</v>
      </c>
      <c r="AH11" s="6"/>
      <c r="AI11" s="7">
        <f>IF(AH11=0,0,AH34)</f>
        <v>0</v>
      </c>
      <c r="AJ11" s="6"/>
      <c r="AK11" s="7">
        <f>IF(AJ11=0,0,AJ34)</f>
        <v>0</v>
      </c>
      <c r="AL11" s="6"/>
      <c r="AM11" s="7">
        <f>IF(AL11=0,0,AL34)</f>
        <v>0</v>
      </c>
      <c r="AN11" s="6"/>
      <c r="AO11" s="7">
        <f>IF(AN11=0,0,AN34)</f>
        <v>0</v>
      </c>
      <c r="AP11" s="6"/>
      <c r="AQ11" s="7">
        <f>IF(AP11=0,0,AP34)</f>
        <v>0</v>
      </c>
      <c r="AR11" s="6"/>
      <c r="AS11" s="7">
        <f>IF(AR11=0,0,AR34)</f>
        <v>0</v>
      </c>
      <c r="AT11" s="6"/>
      <c r="AU11" s="7">
        <f>IF(AT11=0,0,AT34)</f>
        <v>0</v>
      </c>
      <c r="AV11" s="6"/>
      <c r="AW11" s="7">
        <f>IF(AV11=0,0,AV34)</f>
        <v>0</v>
      </c>
      <c r="AX11" s="6"/>
      <c r="AY11" s="7">
        <f>IF(AX11=0,0,AX34)</f>
        <v>0</v>
      </c>
      <c r="AZ11" s="6"/>
      <c r="BA11" s="7">
        <f>IF(AZ11=0,0,AZ34)</f>
        <v>0</v>
      </c>
      <c r="BB11" s="6"/>
      <c r="BC11" s="7">
        <f>IF(BB11=0,0,BB34)</f>
        <v>0</v>
      </c>
      <c r="BD11" s="6"/>
      <c r="BE11" s="7">
        <f>IF(BD11=0,0,BD34)</f>
        <v>0</v>
      </c>
      <c r="BF11" s="6"/>
      <c r="BG11" s="7">
        <f>IF(BF11=0,0,BF34)</f>
        <v>0</v>
      </c>
      <c r="BH11" s="6"/>
      <c r="BI11" s="7">
        <f>IF(BH11=0,0,BH34)</f>
        <v>0</v>
      </c>
      <c r="BJ11" s="6"/>
      <c r="BK11" s="7">
        <f>IF(BJ11=0,0,BJ34)</f>
        <v>0</v>
      </c>
      <c r="BL11" s="6"/>
      <c r="BM11" s="7">
        <f>IF(BL11=0,0,BL34)</f>
        <v>0</v>
      </c>
      <c r="BN11" s="6"/>
      <c r="BO11" s="7">
        <f>IF(BN11=0,0,BN34)</f>
        <v>0</v>
      </c>
      <c r="BP11" s="6"/>
      <c r="BQ11" s="7">
        <f>IF(BP11=0,0,BP34)</f>
        <v>0</v>
      </c>
      <c r="BR11" s="6"/>
      <c r="BS11" s="7">
        <f>IF(BR11=0,0,§BR34)</f>
        <v>0</v>
      </c>
      <c r="BT11" s="6"/>
      <c r="BU11" s="7">
        <f>IF(BT11=0,0,§BR34)</f>
        <v>0</v>
      </c>
      <c r="BV11" s="6"/>
      <c r="BW11" s="7">
        <f>IF(BV11=0,0,§BR34)</f>
        <v>0</v>
      </c>
      <c r="BX11" s="6"/>
      <c r="BY11" s="7">
        <f>IF(BX11=0,0,§BR34)</f>
        <v>0</v>
      </c>
      <c r="BZ11" s="6"/>
      <c r="CA11" s="7">
        <f>IF(BZ11=0,0,§BR34)</f>
        <v>0</v>
      </c>
      <c r="CB11" s="6"/>
      <c r="CC11" s="7">
        <f>IF(CB11=0,0,§BR34)</f>
        <v>0</v>
      </c>
      <c r="CD11" s="6"/>
      <c r="CE11" s="7">
        <f>IF(CD11=0,0,§BR34)</f>
        <v>0</v>
      </c>
      <c r="CF11" s="6">
        <f t="shared" si="0"/>
        <v>0</v>
      </c>
    </row>
    <row r="12" spans="1:90" ht="15.75">
      <c r="A12" s="16"/>
      <c r="B12" s="16"/>
      <c r="C12" s="16"/>
      <c r="D12" s="12"/>
      <c r="E12" s="7">
        <f>IF(D12=0,0,D34)</f>
        <v>0</v>
      </c>
      <c r="F12" s="6"/>
      <c r="G12" s="7">
        <f>IF(F12=0,0,F34)</f>
        <v>0</v>
      </c>
      <c r="H12" s="6"/>
      <c r="I12" s="7">
        <f>IF(H12=0,0,H34)</f>
        <v>0</v>
      </c>
      <c r="J12" s="6"/>
      <c r="K12" s="7">
        <f>IF(J12=0,0,J34)</f>
        <v>0</v>
      </c>
      <c r="L12" s="6"/>
      <c r="M12" s="7">
        <f>IF(L12=0,0,L34)</f>
        <v>0</v>
      </c>
      <c r="N12" s="6"/>
      <c r="O12" s="7">
        <f>IF(N12=0,0,N34)</f>
        <v>0</v>
      </c>
      <c r="P12" s="6"/>
      <c r="Q12" s="7">
        <f>IF(P12=0,0,P34)</f>
        <v>0</v>
      </c>
      <c r="R12" s="6"/>
      <c r="S12" s="7">
        <f>IF(R12=0,0,R34)</f>
        <v>0</v>
      </c>
      <c r="T12" s="6"/>
      <c r="U12" s="7">
        <f>IF(T12=0,0,T34)</f>
        <v>0</v>
      </c>
      <c r="V12" s="6"/>
      <c r="W12" s="7">
        <f>IF(V12=0,0,V34)</f>
        <v>0</v>
      </c>
      <c r="X12" s="6"/>
      <c r="Y12" s="7">
        <f>IF(X12=0,0,X34)</f>
        <v>0</v>
      </c>
      <c r="Z12" s="6"/>
      <c r="AA12" s="7">
        <f>IF(Z12=0,0,Z34)</f>
        <v>0</v>
      </c>
      <c r="AB12" s="6"/>
      <c r="AC12" s="7">
        <f>IF(AB12=0,0,AB34)</f>
        <v>0</v>
      </c>
      <c r="AD12" s="6"/>
      <c r="AE12" s="7">
        <f>IF(AD12=0,0,AD34)</f>
        <v>0</v>
      </c>
      <c r="AF12" s="6"/>
      <c r="AG12" s="7">
        <f>IF(AF12=0,0,AF34)</f>
        <v>0</v>
      </c>
      <c r="AH12" s="6"/>
      <c r="AI12" s="7">
        <f>IF(AH12=0,0,AH34)</f>
        <v>0</v>
      </c>
      <c r="AJ12" s="6"/>
      <c r="AK12" s="7">
        <f>IF(AJ12=0,0,AJ34)</f>
        <v>0</v>
      </c>
      <c r="AL12" s="6"/>
      <c r="AM12" s="7">
        <f>IF(AL12=0,0,AL34)</f>
        <v>0</v>
      </c>
      <c r="AN12" s="6"/>
      <c r="AO12" s="7">
        <f>IF(AN12=0,0,AN34)</f>
        <v>0</v>
      </c>
      <c r="AP12" s="6"/>
      <c r="AQ12" s="7">
        <f>IF(AP12=0,0,AP34)</f>
        <v>0</v>
      </c>
      <c r="AR12" s="6"/>
      <c r="AS12" s="7">
        <f>IF(AR12=0,0,AR34)</f>
        <v>0</v>
      </c>
      <c r="AT12" s="6"/>
      <c r="AU12" s="7">
        <f>IF(AT12=0,0,AT34)</f>
        <v>0</v>
      </c>
      <c r="AV12" s="6"/>
      <c r="AW12" s="7">
        <f>IF(AV12=0,0,AV34)</f>
        <v>0</v>
      </c>
      <c r="AX12" s="6"/>
      <c r="AY12" s="7">
        <f>IF(AX12=0,0,AX34)</f>
        <v>0</v>
      </c>
      <c r="AZ12" s="6"/>
      <c r="BA12" s="7">
        <f>IF(AZ12=0,0,AZ34)</f>
        <v>0</v>
      </c>
      <c r="BB12" s="6"/>
      <c r="BC12" s="7">
        <f>IF(BB12=0,0,BB34)</f>
        <v>0</v>
      </c>
      <c r="BD12" s="6"/>
      <c r="BE12" s="7">
        <f>IF(BD12=0,0,BD34)</f>
        <v>0</v>
      </c>
      <c r="BF12" s="6"/>
      <c r="BG12" s="7">
        <f>IF(BF12=0,0,BF34)</f>
        <v>0</v>
      </c>
      <c r="BH12" s="6"/>
      <c r="BI12" s="7">
        <f>IF(BH12=0,0,BH34)</f>
        <v>0</v>
      </c>
      <c r="BJ12" s="6"/>
      <c r="BK12" s="7">
        <f>IF(BJ12=0,0,BJ34)</f>
        <v>0</v>
      </c>
      <c r="BL12" s="6"/>
      <c r="BM12" s="7">
        <f>IF(BL12=0,0,BL34)</f>
        <v>0</v>
      </c>
      <c r="BN12" s="6"/>
      <c r="BO12" s="7">
        <f>IF(BN12=0,0,BN34)</f>
        <v>0</v>
      </c>
      <c r="BP12" s="6"/>
      <c r="BQ12" s="7">
        <f>IF(BP12=0,0,BP34)</f>
        <v>0</v>
      </c>
      <c r="BR12" s="6"/>
      <c r="BS12" s="7">
        <f>IF(BR12=0,0,§BR34)</f>
        <v>0</v>
      </c>
      <c r="BT12" s="6"/>
      <c r="BU12" s="7">
        <f>IF(BT12=0,0,§BR34)</f>
        <v>0</v>
      </c>
      <c r="BV12" s="6"/>
      <c r="BW12" s="7">
        <f>IF(BV12=0,0,§BR34)</f>
        <v>0</v>
      </c>
      <c r="BX12" s="6"/>
      <c r="BY12" s="7">
        <f>IF(BX12=0,0,§BR34)</f>
        <v>0</v>
      </c>
      <c r="BZ12" s="6"/>
      <c r="CA12" s="7">
        <f>IF(BZ12=0,0,§BR34)</f>
        <v>0</v>
      </c>
      <c r="CB12" s="6"/>
      <c r="CC12" s="7">
        <f>IF(CB12=0,0,§BR34)</f>
        <v>0</v>
      </c>
      <c r="CD12" s="6"/>
      <c r="CE12" s="7">
        <f>IF(CD12=0,0,§BR34)</f>
        <v>0</v>
      </c>
      <c r="CF12" s="6">
        <f t="shared" si="0"/>
        <v>0</v>
      </c>
    </row>
    <row r="13" spans="1:90" ht="15.75">
      <c r="A13" s="4"/>
      <c r="B13" s="4"/>
      <c r="C13" s="4"/>
      <c r="D13" s="12"/>
      <c r="E13" s="7">
        <f>IF(D13=0,0,D34)</f>
        <v>0</v>
      </c>
      <c r="F13" s="6"/>
      <c r="G13" s="7">
        <f>IF(F13=0,0,F34)</f>
        <v>0</v>
      </c>
      <c r="H13" s="6"/>
      <c r="I13" s="7">
        <f>IF(H13=0,0,H34)</f>
        <v>0</v>
      </c>
      <c r="J13" s="6"/>
      <c r="K13" s="7">
        <f>IF(J13=0,0,J34)</f>
        <v>0</v>
      </c>
      <c r="L13" s="6"/>
      <c r="M13" s="7">
        <f>IF(L13=0,0,L34)</f>
        <v>0</v>
      </c>
      <c r="N13" s="6"/>
      <c r="O13" s="7">
        <f>IF(N13=0,0,N34)</f>
        <v>0</v>
      </c>
      <c r="P13" s="6"/>
      <c r="Q13" s="7">
        <f>IF(P13=0,0,P34)</f>
        <v>0</v>
      </c>
      <c r="R13" s="6"/>
      <c r="S13" s="7">
        <f>IF(R13=0,0,R34)</f>
        <v>0</v>
      </c>
      <c r="T13" s="6"/>
      <c r="U13" s="7">
        <f>IF(T13=0,0,T34)</f>
        <v>0</v>
      </c>
      <c r="V13" s="6"/>
      <c r="W13" s="7">
        <f>IF(V13=0,0,V34)</f>
        <v>0</v>
      </c>
      <c r="X13" s="6"/>
      <c r="Y13" s="7">
        <f>IF(X13=0,0,X34)</f>
        <v>0</v>
      </c>
      <c r="Z13" s="6"/>
      <c r="AA13" s="7">
        <f>IF(Z13=0,0,Z34)</f>
        <v>0</v>
      </c>
      <c r="AB13" s="6"/>
      <c r="AC13" s="7">
        <f>IF(AB13=0,0,AB34)</f>
        <v>0</v>
      </c>
      <c r="AD13" s="6"/>
      <c r="AE13" s="7">
        <f>IF(AD13=0,0,AD34)</f>
        <v>0</v>
      </c>
      <c r="AF13" s="6"/>
      <c r="AG13" s="7">
        <f>IF(AF13=0,0,AF34)</f>
        <v>0</v>
      </c>
      <c r="AH13" s="6"/>
      <c r="AI13" s="7">
        <f>IF(AH13=0,0,AH34)</f>
        <v>0</v>
      </c>
      <c r="AJ13" s="6"/>
      <c r="AK13" s="7">
        <f>IF(AJ13=0,0,AJ34)</f>
        <v>0</v>
      </c>
      <c r="AL13" s="6"/>
      <c r="AM13" s="7">
        <f>IF(AL13=0,0,AL34)</f>
        <v>0</v>
      </c>
      <c r="AN13" s="6"/>
      <c r="AO13" s="7">
        <f>IF(AN13=0,0,AN34)</f>
        <v>0</v>
      </c>
      <c r="AP13" s="6"/>
      <c r="AQ13" s="7">
        <f>IF(AP13=0,0,AP34)</f>
        <v>0</v>
      </c>
      <c r="AR13" s="6"/>
      <c r="AS13" s="7">
        <f>IF(AR13=0,0,AR34)</f>
        <v>0</v>
      </c>
      <c r="AT13" s="6"/>
      <c r="AU13" s="7">
        <f>IF(AT13=0,0,AT34)</f>
        <v>0</v>
      </c>
      <c r="AV13" s="6"/>
      <c r="AW13" s="7">
        <f>IF(AV13=0,0,AV34)</f>
        <v>0</v>
      </c>
      <c r="AX13" s="6"/>
      <c r="AY13" s="7">
        <f>IF(AX13=0,0,AX34)</f>
        <v>0</v>
      </c>
      <c r="AZ13" s="6"/>
      <c r="BA13" s="7">
        <f>IF(AZ13=0,0,AZ34)</f>
        <v>0</v>
      </c>
      <c r="BB13" s="6"/>
      <c r="BC13" s="7">
        <f>IF(BB13=0,0,BB34)</f>
        <v>0</v>
      </c>
      <c r="BD13" s="6"/>
      <c r="BE13" s="7">
        <f>IF(BD13=0,0,BD34)</f>
        <v>0</v>
      </c>
      <c r="BF13" s="6"/>
      <c r="BG13" s="7">
        <f>IF(BF13=0,0,BF34)</f>
        <v>0</v>
      </c>
      <c r="BH13" s="6"/>
      <c r="BI13" s="7">
        <f>IF(BH13=0,0,BH34)</f>
        <v>0</v>
      </c>
      <c r="BJ13" s="6"/>
      <c r="BK13" s="7">
        <f>IF(BJ13=0,0,BJ34)</f>
        <v>0</v>
      </c>
      <c r="BL13" s="6"/>
      <c r="BM13" s="7">
        <f>IF(BL13=0,0,BL34)</f>
        <v>0</v>
      </c>
      <c r="BN13" s="6"/>
      <c r="BO13" s="7">
        <f>IF(BN13=0,0,BN34)</f>
        <v>0</v>
      </c>
      <c r="BP13" s="6"/>
      <c r="BQ13" s="7">
        <f>IF(BP13=0,0,BP34)</f>
        <v>0</v>
      </c>
      <c r="BR13" s="6"/>
      <c r="BS13" s="7">
        <f>IF(BR13=0,0,§BR34)</f>
        <v>0</v>
      </c>
      <c r="BT13" s="6"/>
      <c r="BU13" s="7">
        <f>IF(BT13=0,0,§BR34)</f>
        <v>0</v>
      </c>
      <c r="BV13" s="6"/>
      <c r="BW13" s="7">
        <f>IF(BV13=0,0,§BR34)</f>
        <v>0</v>
      </c>
      <c r="BX13" s="6"/>
      <c r="BY13" s="7">
        <f>IF(BX13=0,0,§BR34)</f>
        <v>0</v>
      </c>
      <c r="BZ13" s="6"/>
      <c r="CA13" s="7">
        <f>IF(BZ13=0,0,§BR34)</f>
        <v>0</v>
      </c>
      <c r="CB13" s="6"/>
      <c r="CC13" s="7">
        <f>IF(CB13=0,0,§BR34)</f>
        <v>0</v>
      </c>
      <c r="CD13" s="6"/>
      <c r="CE13" s="7">
        <f>IF(CD13=0,0,§BR34)</f>
        <v>0</v>
      </c>
      <c r="CF13" s="6">
        <f t="shared" si="0"/>
        <v>0</v>
      </c>
    </row>
    <row r="14" spans="1:90" ht="15.75">
      <c r="A14" s="5"/>
      <c r="B14" s="5"/>
      <c r="C14" s="5"/>
      <c r="D14" s="12"/>
      <c r="E14" s="7">
        <f>IF(D14=0,0,D34)</f>
        <v>0</v>
      </c>
      <c r="F14" s="6"/>
      <c r="G14" s="7">
        <f>IF(F14=0,0,F34)</f>
        <v>0</v>
      </c>
      <c r="H14" s="6"/>
      <c r="I14" s="7">
        <f>IF(H14=0,0,H34)</f>
        <v>0</v>
      </c>
      <c r="J14" s="6"/>
      <c r="K14" s="7">
        <f>IF(J14=0,0,J34)</f>
        <v>0</v>
      </c>
      <c r="L14" s="6"/>
      <c r="M14" s="7">
        <f>IF(L14=0,0,L34)</f>
        <v>0</v>
      </c>
      <c r="N14" s="6"/>
      <c r="O14" s="7">
        <f>IF(N14=0,0,N34)</f>
        <v>0</v>
      </c>
      <c r="P14" s="6"/>
      <c r="Q14" s="7">
        <f>IF(P14=0,0,P34)</f>
        <v>0</v>
      </c>
      <c r="R14" s="6"/>
      <c r="S14" s="7">
        <f>IF(R14=0,0,R34)</f>
        <v>0</v>
      </c>
      <c r="T14" s="6"/>
      <c r="U14" s="7">
        <f>IF(T14=0,0,T34)</f>
        <v>0</v>
      </c>
      <c r="V14" s="6"/>
      <c r="W14" s="7">
        <f>IF(V14=0,0,V34)</f>
        <v>0</v>
      </c>
      <c r="X14" s="6"/>
      <c r="Y14" s="7">
        <f>IF(X14=0,0,X34)</f>
        <v>0</v>
      </c>
      <c r="Z14" s="6"/>
      <c r="AA14" s="7">
        <f>IF(Z14=0,0,Z34)</f>
        <v>0</v>
      </c>
      <c r="AB14" s="6"/>
      <c r="AC14" s="7">
        <f>IF(AB14=0,0,AB34)</f>
        <v>0</v>
      </c>
      <c r="AD14" s="6"/>
      <c r="AE14" s="7">
        <f>IF(AD14=0,0,AD34)</f>
        <v>0</v>
      </c>
      <c r="AF14" s="6"/>
      <c r="AG14" s="7">
        <f>IF(AF14=0,0,AF34)</f>
        <v>0</v>
      </c>
      <c r="AH14" s="6"/>
      <c r="AI14" s="7">
        <f>IF(AH14=0,0,AH34)</f>
        <v>0</v>
      </c>
      <c r="AJ14" s="6"/>
      <c r="AK14" s="7">
        <f>IF(AJ14=0,0,AJ34)</f>
        <v>0</v>
      </c>
      <c r="AL14" s="6"/>
      <c r="AM14" s="7">
        <f>IF(AL14=0,0,AL34)</f>
        <v>0</v>
      </c>
      <c r="AN14" s="6"/>
      <c r="AO14" s="7">
        <f>IF(AN14=0,0,AN34)</f>
        <v>0</v>
      </c>
      <c r="AP14" s="6"/>
      <c r="AQ14" s="7">
        <f>IF(AP14=0,0,AP34)</f>
        <v>0</v>
      </c>
      <c r="AR14" s="6"/>
      <c r="AS14" s="7">
        <f>IF(AR14=0,0,AR34)</f>
        <v>0</v>
      </c>
      <c r="AT14" s="6"/>
      <c r="AU14" s="7">
        <f>IF(AT14=0,0,AT34)</f>
        <v>0</v>
      </c>
      <c r="AV14" s="6"/>
      <c r="AW14" s="7">
        <f>IF(AV14=0,0,AV34)</f>
        <v>0</v>
      </c>
      <c r="AX14" s="6"/>
      <c r="AY14" s="7">
        <f>IF(AX14=0,0,AX34)</f>
        <v>0</v>
      </c>
      <c r="AZ14" s="6"/>
      <c r="BA14" s="7">
        <f>IF(AZ14=0,0,AZ34)</f>
        <v>0</v>
      </c>
      <c r="BB14" s="6"/>
      <c r="BC14" s="7">
        <f>IF(BB14=0,0,BB34)</f>
        <v>0</v>
      </c>
      <c r="BD14" s="6"/>
      <c r="BE14" s="7">
        <f>IF(BD14=0,0,BD34)</f>
        <v>0</v>
      </c>
      <c r="BF14" s="6"/>
      <c r="BG14" s="7">
        <f>IF(BF14=0,0,BF34)</f>
        <v>0</v>
      </c>
      <c r="BH14" s="6"/>
      <c r="BI14" s="7">
        <f>IF(BH14=0,0,BH34)</f>
        <v>0</v>
      </c>
      <c r="BJ14" s="6"/>
      <c r="BK14" s="7">
        <f>IF(BJ14=0,0,BJ34)</f>
        <v>0</v>
      </c>
      <c r="BL14" s="6"/>
      <c r="BM14" s="7">
        <f>IF(BL14=0,0,BL34)</f>
        <v>0</v>
      </c>
      <c r="BN14" s="6"/>
      <c r="BO14" s="7">
        <f>IF(BN14=0,0,BN34)</f>
        <v>0</v>
      </c>
      <c r="BP14" s="6"/>
      <c r="BQ14" s="7">
        <f>IF(BP14=0,0,BP34)</f>
        <v>0</v>
      </c>
      <c r="BR14" s="6"/>
      <c r="BS14" s="7">
        <f>IF(BR14=0,0,§BR34)</f>
        <v>0</v>
      </c>
      <c r="BT14" s="6"/>
      <c r="BU14" s="7">
        <f>IF(BT14=0,0,§BR34)</f>
        <v>0</v>
      </c>
      <c r="BV14" s="6"/>
      <c r="BW14" s="7">
        <f>IF(BV14=0,0,§BR34)</f>
        <v>0</v>
      </c>
      <c r="BX14" s="6"/>
      <c r="BY14" s="7">
        <f>IF(BX14=0,0,§BR34)</f>
        <v>0</v>
      </c>
      <c r="BZ14" s="6"/>
      <c r="CA14" s="7">
        <f>IF(BZ14=0,0,§BR34)</f>
        <v>0</v>
      </c>
      <c r="CB14" s="6"/>
      <c r="CC14" s="7">
        <f>IF(CB14=0,0,§BR34)</f>
        <v>0</v>
      </c>
      <c r="CD14" s="6"/>
      <c r="CE14" s="7">
        <f>IF(CD14=0,0,§BR34)</f>
        <v>0</v>
      </c>
      <c r="CF14" s="6">
        <f t="shared" si="0"/>
        <v>0</v>
      </c>
    </row>
    <row r="15" spans="1:90" ht="15.75">
      <c r="A15" s="5"/>
      <c r="B15" s="5"/>
      <c r="C15" s="5"/>
      <c r="D15" s="12"/>
      <c r="E15" s="7">
        <f t="shared" ref="E15:G15" si="1">IF(D15=0,0,D41)</f>
        <v>0</v>
      </c>
      <c r="F15" s="6"/>
      <c r="G15" s="7">
        <f t="shared" si="1"/>
        <v>0</v>
      </c>
      <c r="H15" s="6"/>
      <c r="I15" s="7">
        <f t="shared" ref="I15" si="2">IF(H15=0,0,H41)</f>
        <v>0</v>
      </c>
      <c r="J15" s="6"/>
      <c r="K15" s="7">
        <f t="shared" ref="K15" si="3">IF(J15=0,0,J41)</f>
        <v>0</v>
      </c>
      <c r="L15" s="6"/>
      <c r="M15" s="7">
        <f t="shared" ref="M15" si="4">IF(L15=0,0,L41)</f>
        <v>0</v>
      </c>
      <c r="N15" s="6"/>
      <c r="O15" s="7">
        <f t="shared" ref="O15" si="5">IF(N15=0,0,N41)</f>
        <v>0</v>
      </c>
      <c r="P15" s="6"/>
      <c r="Q15" s="7">
        <f t="shared" ref="Q15" si="6">IF(P15=0,0,P41)</f>
        <v>0</v>
      </c>
      <c r="R15" s="6"/>
      <c r="S15" s="7">
        <f t="shared" ref="S15" si="7">IF(R15=0,0,R41)</f>
        <v>0</v>
      </c>
      <c r="T15" s="6"/>
      <c r="U15" s="7">
        <f t="shared" ref="U15" si="8">IF(T15=0,0,T41)</f>
        <v>0</v>
      </c>
      <c r="V15" s="6"/>
      <c r="W15" s="7">
        <f t="shared" ref="W15" si="9">IF(V15=0,0,V41)</f>
        <v>0</v>
      </c>
      <c r="X15" s="6"/>
      <c r="Y15" s="7">
        <f t="shared" ref="Y15" si="10">IF(X15=0,0,X41)</f>
        <v>0</v>
      </c>
      <c r="Z15" s="6"/>
      <c r="AA15" s="7">
        <f t="shared" ref="AA15" si="11">IF(Z15=0,0,Z41)</f>
        <v>0</v>
      </c>
      <c r="AB15" s="6"/>
      <c r="AC15" s="7">
        <f t="shared" ref="AC15" si="12">IF(AB15=0,0,AB41)</f>
        <v>0</v>
      </c>
      <c r="AD15" s="6"/>
      <c r="AE15" s="7">
        <f t="shared" ref="AE15" si="13">IF(AD15=0,0,AD41)</f>
        <v>0</v>
      </c>
      <c r="AF15" s="6"/>
      <c r="AG15" s="7">
        <f t="shared" ref="AG15" si="14">IF(AF15=0,0,AF41)</f>
        <v>0</v>
      </c>
      <c r="AH15" s="6"/>
      <c r="AI15" s="7">
        <f t="shared" ref="AI15" si="15">IF(AH15=0,0,AH41)</f>
        <v>0</v>
      </c>
      <c r="AJ15" s="6"/>
      <c r="AK15" s="7">
        <f t="shared" ref="AK15" si="16">IF(AJ15=0,0,AJ41)</f>
        <v>0</v>
      </c>
      <c r="AL15" s="6"/>
      <c r="AM15" s="7">
        <f t="shared" ref="AM15" si="17">IF(AL15=0,0,AL41)</f>
        <v>0</v>
      </c>
      <c r="AN15" s="6"/>
      <c r="AO15" s="7">
        <f t="shared" ref="AO15" si="18">IF(AN15=0,0,AN41)</f>
        <v>0</v>
      </c>
      <c r="AP15" s="6"/>
      <c r="AQ15" s="7">
        <f t="shared" ref="AQ15" si="19">IF(AP15=0,0,AP41)</f>
        <v>0</v>
      </c>
      <c r="AR15" s="6"/>
      <c r="AS15" s="7">
        <f t="shared" ref="AS15" si="20">IF(AR15=0,0,AR41)</f>
        <v>0</v>
      </c>
      <c r="AT15" s="6"/>
      <c r="AU15" s="7">
        <f t="shared" ref="AU15" si="21">IF(AT15=0,0,AT41)</f>
        <v>0</v>
      </c>
      <c r="AV15" s="6"/>
      <c r="AW15" s="7">
        <f t="shared" ref="AW15" si="22">IF(AV15=0,0,AV41)</f>
        <v>0</v>
      </c>
      <c r="AX15" s="6"/>
      <c r="AY15" s="7">
        <f t="shared" ref="AY15" si="23">IF(AX15=0,0,AX41)</f>
        <v>0</v>
      </c>
      <c r="AZ15" s="6"/>
      <c r="BA15" s="7">
        <f t="shared" ref="BA15" si="24">IF(AZ15=0,0,AZ41)</f>
        <v>0</v>
      </c>
      <c r="BB15" s="6"/>
      <c r="BC15" s="7">
        <f t="shared" ref="BC15" si="25">IF(BB15=0,0,BB41)</f>
        <v>0</v>
      </c>
      <c r="BD15" s="6"/>
      <c r="BE15" s="7">
        <f t="shared" ref="BE15" si="26">IF(BD15=0,0,BD41)</f>
        <v>0</v>
      </c>
      <c r="BF15" s="6"/>
      <c r="BG15" s="7">
        <f t="shared" ref="BG15" si="27">IF(BF15=0,0,BF41)</f>
        <v>0</v>
      </c>
      <c r="BH15" s="6"/>
      <c r="BI15" s="7">
        <f t="shared" ref="BI15" si="28">IF(BH15=0,0,BH41)</f>
        <v>0</v>
      </c>
      <c r="BJ15" s="6"/>
      <c r="BK15" s="7">
        <f t="shared" ref="BK15" si="29">IF(BJ15=0,0,BJ41)</f>
        <v>0</v>
      </c>
      <c r="BL15" s="6"/>
      <c r="BM15" s="7">
        <f t="shared" ref="BM15" si="30">IF(BL15=0,0,BL41)</f>
        <v>0</v>
      </c>
      <c r="BN15" s="6"/>
      <c r="BO15" s="7">
        <f t="shared" ref="BO15" si="31">IF(BN15=0,0,BN41)</f>
        <v>0</v>
      </c>
      <c r="BP15" s="6"/>
      <c r="BQ15" s="7">
        <f t="shared" ref="BQ15" si="32">IF(BP15=0,0,BP41)</f>
        <v>0</v>
      </c>
      <c r="BR15" s="6"/>
      <c r="BS15" s="7">
        <f>IF(BR15=0,0,§BR34)</f>
        <v>0</v>
      </c>
      <c r="BT15" s="6"/>
      <c r="BU15" s="7">
        <f>IF(BT15=0,0,§BR34)</f>
        <v>0</v>
      </c>
      <c r="BV15" s="6"/>
      <c r="BW15" s="7">
        <f>IF(BV15=0,0,§BR34)</f>
        <v>0</v>
      </c>
      <c r="BX15" s="6"/>
      <c r="BY15" s="7">
        <f>IF(BX15=0,0,§BR34)</f>
        <v>0</v>
      </c>
      <c r="BZ15" s="6"/>
      <c r="CA15" s="7">
        <f>IF(BZ15=0,0,§BR34)</f>
        <v>0</v>
      </c>
      <c r="CB15" s="6"/>
      <c r="CC15" s="7">
        <f>IF(CB15=0,0,§BR34)</f>
        <v>0</v>
      </c>
      <c r="CD15" s="6"/>
      <c r="CE15" s="7">
        <f>IF(CD15=0,0,§BR34)</f>
        <v>0</v>
      </c>
      <c r="CF15" s="6">
        <f t="shared" si="0"/>
        <v>0</v>
      </c>
    </row>
    <row r="16" spans="1:90" ht="15.75">
      <c r="A16" s="5"/>
      <c r="B16" s="5"/>
      <c r="C16" s="5"/>
      <c r="D16" s="12"/>
      <c r="E16" s="7">
        <f>IF(D16=0,0,D34)</f>
        <v>0</v>
      </c>
      <c r="F16" s="6"/>
      <c r="G16" s="7">
        <f>IF(F16=0,0,F34)</f>
        <v>0</v>
      </c>
      <c r="H16" s="6"/>
      <c r="I16" s="7">
        <f>IF(H16=0,0,H34)</f>
        <v>0</v>
      </c>
      <c r="J16" s="6"/>
      <c r="K16" s="7">
        <f>IF(J16=0,0,J34)</f>
        <v>0</v>
      </c>
      <c r="L16" s="6"/>
      <c r="M16" s="7">
        <f>IF(L16=0,0,L34)</f>
        <v>0</v>
      </c>
      <c r="N16" s="6"/>
      <c r="O16" s="7">
        <f>IF(N16=0,0,N34)</f>
        <v>0</v>
      </c>
      <c r="P16" s="6"/>
      <c r="Q16" s="7">
        <f>IF(P16=0,0,P34)</f>
        <v>0</v>
      </c>
      <c r="R16" s="6"/>
      <c r="S16" s="7">
        <f>IF(R16=0,0,R34)</f>
        <v>0</v>
      </c>
      <c r="T16" s="6"/>
      <c r="U16" s="7">
        <f>IF(T16=0,0,T34)</f>
        <v>0</v>
      </c>
      <c r="V16" s="6"/>
      <c r="W16" s="7">
        <f>IF(V16=0,0,V34)</f>
        <v>0</v>
      </c>
      <c r="X16" s="6"/>
      <c r="Y16" s="7">
        <f>IF(X16=0,0,X34)</f>
        <v>0</v>
      </c>
      <c r="Z16" s="6"/>
      <c r="AA16" s="7">
        <f>IF(Z16=0,0,Z34)</f>
        <v>0</v>
      </c>
      <c r="AB16" s="6"/>
      <c r="AC16" s="7">
        <f>IF(AB16=0,0,AB34)</f>
        <v>0</v>
      </c>
      <c r="AD16" s="6"/>
      <c r="AE16" s="7">
        <f>IF(AD16=0,0,AD34)</f>
        <v>0</v>
      </c>
      <c r="AF16" s="6"/>
      <c r="AG16" s="7">
        <f>IF(AF16=0,0,AF34)</f>
        <v>0</v>
      </c>
      <c r="AH16" s="6"/>
      <c r="AI16" s="7">
        <f>IF(AH16=0,0,AH34)</f>
        <v>0</v>
      </c>
      <c r="AJ16" s="6"/>
      <c r="AK16" s="7">
        <f>IF(AJ16=0,0,AJ34)</f>
        <v>0</v>
      </c>
      <c r="AL16" s="6"/>
      <c r="AM16" s="7">
        <f>IF(AL16=0,0,AL34)</f>
        <v>0</v>
      </c>
      <c r="AN16" s="6"/>
      <c r="AO16" s="7">
        <f>IF(AN16=0,0,AN34)</f>
        <v>0</v>
      </c>
      <c r="AP16" s="6"/>
      <c r="AQ16" s="7">
        <f>IF(AP16=0,0,AP34)</f>
        <v>0</v>
      </c>
      <c r="AR16" s="6"/>
      <c r="AS16" s="7">
        <f>IF(AR16=0,0,AR34)</f>
        <v>0</v>
      </c>
      <c r="AT16" s="6"/>
      <c r="AU16" s="7">
        <f>IF(AT16=0,0,AT34)</f>
        <v>0</v>
      </c>
      <c r="AV16" s="6"/>
      <c r="AW16" s="7">
        <f>IF(AV16=0,0,AV34)</f>
        <v>0</v>
      </c>
      <c r="AX16" s="6"/>
      <c r="AY16" s="7">
        <f>IF(AX16=0,0,AX34)</f>
        <v>0</v>
      </c>
      <c r="AZ16" s="6"/>
      <c r="BA16" s="7">
        <f>IF(AZ16=0,0,AZ34)</f>
        <v>0</v>
      </c>
      <c r="BB16" s="6"/>
      <c r="BC16" s="7">
        <f>IF(BB16=0,0,BB34)</f>
        <v>0</v>
      </c>
      <c r="BD16" s="6"/>
      <c r="BE16" s="7">
        <f>IF(BD16=0,0,BD34)</f>
        <v>0</v>
      </c>
      <c r="BF16" s="6"/>
      <c r="BG16" s="7">
        <f>IF(BF16=0,0,BF34)</f>
        <v>0</v>
      </c>
      <c r="BH16" s="6"/>
      <c r="BI16" s="7">
        <f>IF(BH16=0,0,BH34)</f>
        <v>0</v>
      </c>
      <c r="BJ16" s="6"/>
      <c r="BK16" s="7">
        <f>IF(BJ16=0,0,BJ34)</f>
        <v>0</v>
      </c>
      <c r="BL16" s="6"/>
      <c r="BM16" s="7">
        <f>IF(BL16=0,0,BL34)</f>
        <v>0</v>
      </c>
      <c r="BN16" s="6"/>
      <c r="BO16" s="7">
        <f>IF(BN16=0,0,BN34)</f>
        <v>0</v>
      </c>
      <c r="BP16" s="6"/>
      <c r="BQ16" s="7">
        <f>IF(BP16=0,0,BP34)</f>
        <v>0</v>
      </c>
      <c r="BR16" s="6"/>
      <c r="BS16" s="7">
        <f>IF(BR16=0,0,§BR34)</f>
        <v>0</v>
      </c>
      <c r="BT16" s="6"/>
      <c r="BU16" s="7">
        <f>IF(BT16=0,0,§BR34)</f>
        <v>0</v>
      </c>
      <c r="BV16" s="6"/>
      <c r="BW16" s="7">
        <f>IF(BV16=0,0,§BR34)</f>
        <v>0</v>
      </c>
      <c r="BX16" s="6"/>
      <c r="BY16" s="7">
        <f>IF(BX16=0,0,§BR34)</f>
        <v>0</v>
      </c>
      <c r="BZ16" s="6"/>
      <c r="CA16" s="7">
        <f>IF(BZ16=0,0,§BR34)</f>
        <v>0</v>
      </c>
      <c r="CB16" s="6"/>
      <c r="CC16" s="7">
        <f>IF(CB16=0,0,§BR34)</f>
        <v>0</v>
      </c>
      <c r="CD16" s="6"/>
      <c r="CE16" s="7">
        <f>IF(CD16=0,0,§BR34)</f>
        <v>0</v>
      </c>
      <c r="CF16" s="6">
        <f t="shared" si="0"/>
        <v>0</v>
      </c>
    </row>
    <row r="17" spans="1:84" ht="15.75">
      <c r="A17" s="5"/>
      <c r="B17" s="5"/>
      <c r="C17" s="5"/>
      <c r="D17" s="12"/>
      <c r="E17" s="7">
        <f>IF(D17=0,0,D34)</f>
        <v>0</v>
      </c>
      <c r="F17" s="6"/>
      <c r="G17" s="7">
        <f>IF(F17=0,0,F34)</f>
        <v>0</v>
      </c>
      <c r="H17" s="6"/>
      <c r="I17" s="7">
        <f>IF(H17=0,0,H34)</f>
        <v>0</v>
      </c>
      <c r="J17" s="6"/>
      <c r="K17" s="7">
        <f>IF(J17=0,0,J34)</f>
        <v>0</v>
      </c>
      <c r="L17" s="6"/>
      <c r="M17" s="7">
        <f>IF(L17=0,0,L34)</f>
        <v>0</v>
      </c>
      <c r="N17" s="6"/>
      <c r="O17" s="7">
        <f>IF(N17=0,0,N34)</f>
        <v>0</v>
      </c>
      <c r="P17" s="6"/>
      <c r="Q17" s="7">
        <f>IF(P17=0,0,P34)</f>
        <v>0</v>
      </c>
      <c r="R17" s="6"/>
      <c r="S17" s="7">
        <f>IF(R17=0,0,R34)</f>
        <v>0</v>
      </c>
      <c r="T17" s="6"/>
      <c r="U17" s="7">
        <f>IF(T17=0,0,T34)</f>
        <v>0</v>
      </c>
      <c r="V17" s="6"/>
      <c r="W17" s="7">
        <f>IF(V17=0,0,V34)</f>
        <v>0</v>
      </c>
      <c r="X17" s="6"/>
      <c r="Y17" s="7">
        <f>IF(X17=0,0,X34)</f>
        <v>0</v>
      </c>
      <c r="Z17" s="6"/>
      <c r="AA17" s="7">
        <f>IF(Z17=0,0,Z34)</f>
        <v>0</v>
      </c>
      <c r="AB17" s="6"/>
      <c r="AC17" s="7">
        <f>IF(AB17=0,0,AB34)</f>
        <v>0</v>
      </c>
      <c r="AD17" s="6"/>
      <c r="AE17" s="7">
        <f>IF(AD17=0,0,AD34)</f>
        <v>0</v>
      </c>
      <c r="AF17" s="6"/>
      <c r="AG17" s="7">
        <f>IF(AF17=0,0,AF34)</f>
        <v>0</v>
      </c>
      <c r="AH17" s="6"/>
      <c r="AI17" s="7">
        <f>IF(AH17=0,0,AH34)</f>
        <v>0</v>
      </c>
      <c r="AJ17" s="6"/>
      <c r="AK17" s="7">
        <f>IF(AJ17=0,0,AJ34)</f>
        <v>0</v>
      </c>
      <c r="AL17" s="6"/>
      <c r="AM17" s="7">
        <f>IF(AL17=0,0,AL34)</f>
        <v>0</v>
      </c>
      <c r="AN17" s="6"/>
      <c r="AO17" s="7">
        <f>IF(AN17=0,0,AN34)</f>
        <v>0</v>
      </c>
      <c r="AP17" s="6"/>
      <c r="AQ17" s="7">
        <f>IF(AP17=0,0,AP34)</f>
        <v>0</v>
      </c>
      <c r="AR17" s="6"/>
      <c r="AS17" s="7">
        <f>IF(AR17=0,0,AR34)</f>
        <v>0</v>
      </c>
      <c r="AT17" s="6"/>
      <c r="AU17" s="7">
        <f>IF(AT17=0,0,AT34)</f>
        <v>0</v>
      </c>
      <c r="AV17" s="6"/>
      <c r="AW17" s="7">
        <f>IF(AV17=0,0,AV34)</f>
        <v>0</v>
      </c>
      <c r="AX17" s="6"/>
      <c r="AY17" s="7">
        <f>IF(AX17=0,0,AX34)</f>
        <v>0</v>
      </c>
      <c r="AZ17" s="6"/>
      <c r="BA17" s="7">
        <f>IF(AZ17=0,0,AZ34)</f>
        <v>0</v>
      </c>
      <c r="BB17" s="6"/>
      <c r="BC17" s="7">
        <f>IF(BB17=0,0,BB34)</f>
        <v>0</v>
      </c>
      <c r="BD17" s="6"/>
      <c r="BE17" s="7">
        <f>IF(BD17=0,0,BD34)</f>
        <v>0</v>
      </c>
      <c r="BF17" s="6"/>
      <c r="BG17" s="7">
        <f>IF(BF17=0,0,BF34)</f>
        <v>0</v>
      </c>
      <c r="BH17" s="6"/>
      <c r="BI17" s="7">
        <f>IF(BH17=0,0,BH34)</f>
        <v>0</v>
      </c>
      <c r="BJ17" s="6"/>
      <c r="BK17" s="7">
        <f>IF(BJ17=0,0,BJ34)</f>
        <v>0</v>
      </c>
      <c r="BL17" s="6"/>
      <c r="BM17" s="7">
        <f>IF(BL17=0,0,BL34)</f>
        <v>0</v>
      </c>
      <c r="BN17" s="6"/>
      <c r="BO17" s="7">
        <f>IF(BN17=0,0,BN34)</f>
        <v>0</v>
      </c>
      <c r="BP17" s="6"/>
      <c r="BQ17" s="7">
        <f>IF(BP17=0,0,BP34)</f>
        <v>0</v>
      </c>
      <c r="BR17" s="6"/>
      <c r="BS17" s="7">
        <f>IF(BR17=0,0,§BR34)</f>
        <v>0</v>
      </c>
      <c r="BT17" s="6"/>
      <c r="BU17" s="7">
        <f>IF(BT17=0,0,§BR34)</f>
        <v>0</v>
      </c>
      <c r="BV17" s="6"/>
      <c r="BW17" s="7">
        <f>IF(BV17=0,0,§BR34)</f>
        <v>0</v>
      </c>
      <c r="BX17" s="6"/>
      <c r="BY17" s="7">
        <f>IF(BX17=0,0,§BR34)</f>
        <v>0</v>
      </c>
      <c r="BZ17" s="6"/>
      <c r="CA17" s="7">
        <f>IF(BZ17=0,0,§BR34)</f>
        <v>0</v>
      </c>
      <c r="CB17" s="6"/>
      <c r="CC17" s="7">
        <f>IF(CB17=0,0,§BR34)</f>
        <v>0</v>
      </c>
      <c r="CD17" s="6"/>
      <c r="CE17" s="7">
        <f>IF(CD17=0,0,§BR34)</f>
        <v>0</v>
      </c>
      <c r="CF17" s="6">
        <f t="shared" si="0"/>
        <v>0</v>
      </c>
    </row>
    <row r="18" spans="1:84" ht="15.75">
      <c r="A18" s="5"/>
      <c r="B18" s="5"/>
      <c r="C18" s="5"/>
      <c r="D18" s="12"/>
      <c r="E18" s="7">
        <f>IF(D18=0,0,D34)</f>
        <v>0</v>
      </c>
      <c r="F18" s="6"/>
      <c r="G18" s="7">
        <f>IF(F18=0,0,F34)</f>
        <v>0</v>
      </c>
      <c r="H18" s="6"/>
      <c r="I18" s="7">
        <f>IF(H18=0,0,H34)</f>
        <v>0</v>
      </c>
      <c r="J18" s="6"/>
      <c r="K18" s="7">
        <f>IF(J18=0,0,J34)</f>
        <v>0</v>
      </c>
      <c r="L18" s="6"/>
      <c r="M18" s="7">
        <f>IF(L18=0,0,L34)</f>
        <v>0</v>
      </c>
      <c r="N18" s="6"/>
      <c r="O18" s="7">
        <f>IF(N18=0,0,N34)</f>
        <v>0</v>
      </c>
      <c r="P18" s="6"/>
      <c r="Q18" s="7">
        <f>IF(P18=0,0,P34)</f>
        <v>0</v>
      </c>
      <c r="R18" s="6"/>
      <c r="S18" s="7">
        <f>IF(R18=0,0,R34)</f>
        <v>0</v>
      </c>
      <c r="T18" s="6"/>
      <c r="U18" s="7">
        <f>IF(T18=0,0,T34)</f>
        <v>0</v>
      </c>
      <c r="V18" s="6"/>
      <c r="W18" s="7">
        <f>IF(V18=0,0,V34)</f>
        <v>0</v>
      </c>
      <c r="X18" s="6"/>
      <c r="Y18" s="7">
        <f>IF(X18=0,0,X34)</f>
        <v>0</v>
      </c>
      <c r="Z18" s="6"/>
      <c r="AA18" s="7">
        <f>IF(Z18=0,0,Z34)</f>
        <v>0</v>
      </c>
      <c r="AB18" s="6"/>
      <c r="AC18" s="7">
        <f>IF(AB18=0,0,AB34)</f>
        <v>0</v>
      </c>
      <c r="AD18" s="6"/>
      <c r="AE18" s="7">
        <f>IF(AD18=0,0,AD34)</f>
        <v>0</v>
      </c>
      <c r="AF18" s="6"/>
      <c r="AG18" s="7">
        <f>IF(AF18=0,0,AF34)</f>
        <v>0</v>
      </c>
      <c r="AH18" s="6"/>
      <c r="AI18" s="7">
        <f>IF(AH18=0,0,AH34)</f>
        <v>0</v>
      </c>
      <c r="AJ18" s="6"/>
      <c r="AK18" s="7">
        <f>IF(AJ18=0,0,AJ34)</f>
        <v>0</v>
      </c>
      <c r="AL18" s="6"/>
      <c r="AM18" s="7">
        <f>IF(AL18=0,0,AL34)</f>
        <v>0</v>
      </c>
      <c r="AN18" s="6"/>
      <c r="AO18" s="7">
        <f>IF(AN18=0,0,AN34)</f>
        <v>0</v>
      </c>
      <c r="AP18" s="6"/>
      <c r="AQ18" s="7">
        <f>IF(AP18=0,0,AP34)</f>
        <v>0</v>
      </c>
      <c r="AR18" s="6"/>
      <c r="AS18" s="7">
        <f>IF(AR18=0,0,AR34)</f>
        <v>0</v>
      </c>
      <c r="AT18" s="6"/>
      <c r="AU18" s="7">
        <f>IF(AT18=0,0,AT34)</f>
        <v>0</v>
      </c>
      <c r="AV18" s="6"/>
      <c r="AW18" s="7">
        <f>IF(AV18=0,0,AV34)</f>
        <v>0</v>
      </c>
      <c r="AX18" s="6"/>
      <c r="AY18" s="7">
        <f>IF(AX18=0,0,AX34)</f>
        <v>0</v>
      </c>
      <c r="AZ18" s="6"/>
      <c r="BA18" s="7">
        <f>IF(AZ18=0,0,AZ34)</f>
        <v>0</v>
      </c>
      <c r="BB18" s="6"/>
      <c r="BC18" s="7">
        <f>IF(BB18=0,0,BB34)</f>
        <v>0</v>
      </c>
      <c r="BD18" s="6"/>
      <c r="BE18" s="7">
        <f>IF(BD18=0,0,BD34)</f>
        <v>0</v>
      </c>
      <c r="BF18" s="6"/>
      <c r="BG18" s="7">
        <f>IF(BF18=0,0,BF34)</f>
        <v>0</v>
      </c>
      <c r="BH18" s="6"/>
      <c r="BI18" s="7">
        <f>IF(BH18=0,0,BH34)</f>
        <v>0</v>
      </c>
      <c r="BJ18" s="6"/>
      <c r="BK18" s="7">
        <f>IF(BJ18=0,0,BJ34)</f>
        <v>0</v>
      </c>
      <c r="BL18" s="6"/>
      <c r="BM18" s="7">
        <f>IF(BL18=0,0,BL34)</f>
        <v>0</v>
      </c>
      <c r="BN18" s="6"/>
      <c r="BO18" s="7">
        <f>IF(BN18=0,0,BN34)</f>
        <v>0</v>
      </c>
      <c r="BP18" s="6"/>
      <c r="BQ18" s="7">
        <f>IF(BP18=0,0,BP34)</f>
        <v>0</v>
      </c>
      <c r="BR18" s="6"/>
      <c r="BS18" s="7">
        <f>IF(BR18=0,0,§BR34)</f>
        <v>0</v>
      </c>
      <c r="BT18" s="6"/>
      <c r="BU18" s="7">
        <f>IF(BT18=0,0,§BR34)</f>
        <v>0</v>
      </c>
      <c r="BV18" s="6"/>
      <c r="BW18" s="7">
        <f>IF(BV18=0,0,§BR34)</f>
        <v>0</v>
      </c>
      <c r="BX18" s="6"/>
      <c r="BY18" s="7">
        <f>IF(BX18=0,0,§BR34)</f>
        <v>0</v>
      </c>
      <c r="BZ18" s="6"/>
      <c r="CA18" s="7">
        <f>IF(BZ18=0,0,§BR34)</f>
        <v>0</v>
      </c>
      <c r="CB18" s="6"/>
      <c r="CC18" s="7">
        <f>IF(CB18=0,0,§BR34)</f>
        <v>0</v>
      </c>
      <c r="CD18" s="6"/>
      <c r="CE18" s="7">
        <f>IF(CD18=0,0,§BR34)</f>
        <v>0</v>
      </c>
      <c r="CF18" s="6">
        <f t="shared" si="0"/>
        <v>0</v>
      </c>
    </row>
    <row r="19" spans="1:84" ht="15.75">
      <c r="A19" s="5"/>
      <c r="B19" s="5"/>
      <c r="C19" s="5"/>
      <c r="D19" s="12"/>
      <c r="E19" s="7">
        <f>IF(D19=0,0,D34)</f>
        <v>0</v>
      </c>
      <c r="F19" s="6"/>
      <c r="G19" s="7">
        <f>IF(F19=0,0,F34)</f>
        <v>0</v>
      </c>
      <c r="H19" s="6"/>
      <c r="I19" s="7">
        <f>IF(H19=0,0,H34)</f>
        <v>0</v>
      </c>
      <c r="J19" s="6"/>
      <c r="K19" s="7">
        <f>IF(J19=0,0,J34)</f>
        <v>0</v>
      </c>
      <c r="L19" s="6"/>
      <c r="M19" s="7">
        <f>IF(L19=0,0,L34)</f>
        <v>0</v>
      </c>
      <c r="N19" s="6"/>
      <c r="O19" s="7">
        <f>IF(N19=0,0,N34)</f>
        <v>0</v>
      </c>
      <c r="P19" s="6"/>
      <c r="Q19" s="7">
        <f>IF(P19=0,0,P34)</f>
        <v>0</v>
      </c>
      <c r="R19" s="6"/>
      <c r="S19" s="7">
        <f>IF(R19=0,0,R34)</f>
        <v>0</v>
      </c>
      <c r="T19" s="6"/>
      <c r="U19" s="7">
        <f>IF(T19=0,0,T34)</f>
        <v>0</v>
      </c>
      <c r="V19" s="6"/>
      <c r="W19" s="7">
        <f>IF(V19=0,0,V34)</f>
        <v>0</v>
      </c>
      <c r="X19" s="6"/>
      <c r="Y19" s="7">
        <f>IF(X19=0,0,X34)</f>
        <v>0</v>
      </c>
      <c r="Z19" s="6"/>
      <c r="AA19" s="7">
        <f>IF(Z19=0,0,Z34)</f>
        <v>0</v>
      </c>
      <c r="AB19" s="6"/>
      <c r="AC19" s="7">
        <f>IF(AB19=0,0,AB34)</f>
        <v>0</v>
      </c>
      <c r="AD19" s="6"/>
      <c r="AE19" s="7">
        <f>IF(AD19=0,0,AD34)</f>
        <v>0</v>
      </c>
      <c r="AF19" s="6"/>
      <c r="AG19" s="7">
        <f>IF(AF19=0,0,AF34)</f>
        <v>0</v>
      </c>
      <c r="AH19" s="6"/>
      <c r="AI19" s="7">
        <f>IF(AH19=0,0,AH34)</f>
        <v>0</v>
      </c>
      <c r="AJ19" s="6"/>
      <c r="AK19" s="7">
        <f>IF(AJ19=0,0,AJ34)</f>
        <v>0</v>
      </c>
      <c r="AL19" s="6"/>
      <c r="AM19" s="7">
        <f>IF(AL19=0,0,AL34)</f>
        <v>0</v>
      </c>
      <c r="AN19" s="6"/>
      <c r="AO19" s="7">
        <f>IF(AN19=0,0,AN34)</f>
        <v>0</v>
      </c>
      <c r="AP19" s="6"/>
      <c r="AQ19" s="7">
        <f>IF(AP19=0,0,AP34)</f>
        <v>0</v>
      </c>
      <c r="AR19" s="6"/>
      <c r="AS19" s="7">
        <f>IF(AR19=0,0,AR34)</f>
        <v>0</v>
      </c>
      <c r="AT19" s="6"/>
      <c r="AU19" s="7">
        <f>IF(AT19=0,0,AT34)</f>
        <v>0</v>
      </c>
      <c r="AV19" s="6"/>
      <c r="AW19" s="7">
        <f>IF(AV19=0,0,AV34)</f>
        <v>0</v>
      </c>
      <c r="AX19" s="6"/>
      <c r="AY19" s="7">
        <f>IF(AX19=0,0,AX34)</f>
        <v>0</v>
      </c>
      <c r="AZ19" s="6"/>
      <c r="BA19" s="7">
        <f>IF(AZ19=0,0,AZ34)</f>
        <v>0</v>
      </c>
      <c r="BB19" s="6"/>
      <c r="BC19" s="7">
        <f>IF(BB19=0,0,BB34)</f>
        <v>0</v>
      </c>
      <c r="BD19" s="6"/>
      <c r="BE19" s="7">
        <f>IF(BD19=0,0,BD34)</f>
        <v>0</v>
      </c>
      <c r="BF19" s="6"/>
      <c r="BG19" s="7">
        <f>IF(BF19=0,0,BF34)</f>
        <v>0</v>
      </c>
      <c r="BH19" s="6"/>
      <c r="BI19" s="7">
        <f>IF(BH19=0,0,BH34)</f>
        <v>0</v>
      </c>
      <c r="BJ19" s="6"/>
      <c r="BK19" s="7">
        <f>IF(BJ19=0,0,BJ34)</f>
        <v>0</v>
      </c>
      <c r="BL19" s="6"/>
      <c r="BM19" s="7">
        <f>IF(BL19=0,0,BL34)</f>
        <v>0</v>
      </c>
      <c r="BN19" s="6"/>
      <c r="BO19" s="7">
        <f>IF(BN19=0,0,BN34)</f>
        <v>0</v>
      </c>
      <c r="BP19" s="6"/>
      <c r="BQ19" s="7">
        <f>IF(BP19=0,0,BP34)</f>
        <v>0</v>
      </c>
      <c r="BR19" s="6"/>
      <c r="BS19" s="7">
        <f>IF(BR19=0,0,§BR34)</f>
        <v>0</v>
      </c>
      <c r="BT19" s="6"/>
      <c r="BU19" s="7">
        <f>IF(BT19=0,0,§BR34)</f>
        <v>0</v>
      </c>
      <c r="BV19" s="6"/>
      <c r="BW19" s="7">
        <f>IF(BV19=0,0,§BR34)</f>
        <v>0</v>
      </c>
      <c r="BX19" s="6"/>
      <c r="BY19" s="7">
        <f>IF(BX19=0,0,§BR34)</f>
        <v>0</v>
      </c>
      <c r="BZ19" s="6"/>
      <c r="CA19" s="7">
        <f>IF(BZ19=0,0,§BR34)</f>
        <v>0</v>
      </c>
      <c r="CB19" s="6"/>
      <c r="CC19" s="7">
        <f>IF(CB19=0,0,§BR34)</f>
        <v>0</v>
      </c>
      <c r="CD19" s="6"/>
      <c r="CE19" s="7">
        <f>IF(CD19=0,0,§BR34)</f>
        <v>0</v>
      </c>
      <c r="CF19" s="6">
        <f t="shared" si="0"/>
        <v>0</v>
      </c>
    </row>
    <row r="20" spans="1:84" ht="15.75">
      <c r="A20" s="5"/>
      <c r="B20" s="5"/>
      <c r="C20" s="5"/>
      <c r="D20" s="12"/>
      <c r="E20" s="7">
        <f>IF(D20=0,0,D34)</f>
        <v>0</v>
      </c>
      <c r="F20" s="6"/>
      <c r="G20" s="7">
        <f>IF(F20=0,0,F34)</f>
        <v>0</v>
      </c>
      <c r="H20" s="6"/>
      <c r="I20" s="7">
        <f>IF(H20=0,0,H34)</f>
        <v>0</v>
      </c>
      <c r="J20" s="6"/>
      <c r="K20" s="7">
        <f>IF(J20=0,0,J34)</f>
        <v>0</v>
      </c>
      <c r="L20" s="6"/>
      <c r="M20" s="7">
        <f>IF(L20=0,0,L34)</f>
        <v>0</v>
      </c>
      <c r="N20" s="6"/>
      <c r="O20" s="7">
        <f>IF(N20=0,0,N34)</f>
        <v>0</v>
      </c>
      <c r="P20" s="6"/>
      <c r="Q20" s="7">
        <f>IF(P20=0,0,P34)</f>
        <v>0</v>
      </c>
      <c r="R20" s="6"/>
      <c r="S20" s="7">
        <f>IF(R20=0,0,R34)</f>
        <v>0</v>
      </c>
      <c r="T20" s="6"/>
      <c r="U20" s="7">
        <f>IF(T20=0,0,T34)</f>
        <v>0</v>
      </c>
      <c r="V20" s="6"/>
      <c r="W20" s="7">
        <f>IF(V20=0,0,V34)</f>
        <v>0</v>
      </c>
      <c r="X20" s="6"/>
      <c r="Y20" s="7">
        <f>IF(X20=0,0,X34)</f>
        <v>0</v>
      </c>
      <c r="Z20" s="6"/>
      <c r="AA20" s="7">
        <f>IF(Z20=0,0,Z34)</f>
        <v>0</v>
      </c>
      <c r="AB20" s="6"/>
      <c r="AC20" s="7">
        <f>IF(AB20=0,0,AB34)</f>
        <v>0</v>
      </c>
      <c r="AD20" s="6"/>
      <c r="AE20" s="7">
        <f>IF(AD20=0,0,AD34)</f>
        <v>0</v>
      </c>
      <c r="AF20" s="6"/>
      <c r="AG20" s="7">
        <f>IF(AF20=0,0,AF34)</f>
        <v>0</v>
      </c>
      <c r="AH20" s="6"/>
      <c r="AI20" s="7">
        <f>IF(AH20=0,0,AH34)</f>
        <v>0</v>
      </c>
      <c r="AJ20" s="6"/>
      <c r="AK20" s="7">
        <f>IF(AJ20=0,0,AJ34)</f>
        <v>0</v>
      </c>
      <c r="AL20" s="6"/>
      <c r="AM20" s="7">
        <f>IF(AL20=0,0,AL34)</f>
        <v>0</v>
      </c>
      <c r="AN20" s="6"/>
      <c r="AO20" s="7">
        <f>IF(AN20=0,0,AN34)</f>
        <v>0</v>
      </c>
      <c r="AP20" s="6"/>
      <c r="AQ20" s="7">
        <f>IF(AP20=0,0,AP34)</f>
        <v>0</v>
      </c>
      <c r="AR20" s="6"/>
      <c r="AS20" s="7">
        <f>IF(AR20=0,0,AR34)</f>
        <v>0</v>
      </c>
      <c r="AT20" s="6"/>
      <c r="AU20" s="7">
        <f>IF(AT20=0,0,AT34)</f>
        <v>0</v>
      </c>
      <c r="AV20" s="6"/>
      <c r="AW20" s="7">
        <f>IF(AV20=0,0,AV34)</f>
        <v>0</v>
      </c>
      <c r="AX20" s="6"/>
      <c r="AY20" s="7">
        <f>IF(AX20=0,0,AX34)</f>
        <v>0</v>
      </c>
      <c r="AZ20" s="6"/>
      <c r="BA20" s="7">
        <f>IF(AZ20=0,0,AZ34)</f>
        <v>0</v>
      </c>
      <c r="BB20" s="6"/>
      <c r="BC20" s="7">
        <f>IF(BB20=0,0,BB34)</f>
        <v>0</v>
      </c>
      <c r="BD20" s="6"/>
      <c r="BE20" s="7">
        <f>IF(BD20=0,0,BD34)</f>
        <v>0</v>
      </c>
      <c r="BF20" s="6"/>
      <c r="BG20" s="7">
        <f>IF(BF20=0,0,BF34)</f>
        <v>0</v>
      </c>
      <c r="BH20" s="6"/>
      <c r="BI20" s="7">
        <f>IF(BH20=0,0,BH34)</f>
        <v>0</v>
      </c>
      <c r="BJ20" s="6"/>
      <c r="BK20" s="7">
        <f>IF(BJ20=0,0,BJ34)</f>
        <v>0</v>
      </c>
      <c r="BL20" s="6"/>
      <c r="BM20" s="7">
        <f>IF(BL20=0,0,BL34)</f>
        <v>0</v>
      </c>
      <c r="BN20" s="6"/>
      <c r="BO20" s="7">
        <f>IF(BN20=0,0,BN34)</f>
        <v>0</v>
      </c>
      <c r="BP20" s="6"/>
      <c r="BQ20" s="7">
        <f>IF(BP20=0,0,BP34)</f>
        <v>0</v>
      </c>
      <c r="BR20" s="6"/>
      <c r="BS20" s="7">
        <f>IF(BR20=0,0,§BR34)</f>
        <v>0</v>
      </c>
      <c r="BT20" s="6"/>
      <c r="BU20" s="7">
        <f>IF(BT20=0,0,§BR34)</f>
        <v>0</v>
      </c>
      <c r="BV20" s="6"/>
      <c r="BW20" s="7">
        <f>IF(BV20=0,0,§BR34)</f>
        <v>0</v>
      </c>
      <c r="BX20" s="6"/>
      <c r="BY20" s="7">
        <f>IF(BX20=0,0,§BR34)</f>
        <v>0</v>
      </c>
      <c r="BZ20" s="6"/>
      <c r="CA20" s="7">
        <f>IF(BZ20=0,0,§BR34)</f>
        <v>0</v>
      </c>
      <c r="CB20" s="6"/>
      <c r="CC20" s="7">
        <f>IF(CB20=0,0,§BR34)</f>
        <v>0</v>
      </c>
      <c r="CD20" s="6"/>
      <c r="CE20" s="7">
        <f>IF(CD20=0,0,§BR34)</f>
        <v>0</v>
      </c>
      <c r="CF20" s="6">
        <f t="shared" si="0"/>
        <v>0</v>
      </c>
    </row>
    <row r="21" spans="1:84" ht="15.75">
      <c r="A21" s="5"/>
      <c r="B21" s="5"/>
      <c r="C21" s="5"/>
      <c r="D21" s="12"/>
      <c r="E21" s="7">
        <f>IF(D21=0,0,D34)</f>
        <v>0</v>
      </c>
      <c r="F21" s="6"/>
      <c r="G21" s="7">
        <f>IF(F21=0,0,F34)</f>
        <v>0</v>
      </c>
      <c r="H21" s="6"/>
      <c r="I21" s="7">
        <f>IF(H21=0,0,H34)</f>
        <v>0</v>
      </c>
      <c r="J21" s="6"/>
      <c r="K21" s="7">
        <f>IF(J21=0,0,J34)</f>
        <v>0</v>
      </c>
      <c r="L21" s="6"/>
      <c r="M21" s="7">
        <f>IF(L21=0,0,L34)</f>
        <v>0</v>
      </c>
      <c r="N21" s="6"/>
      <c r="O21" s="7">
        <f>IF(N21=0,0,N34)</f>
        <v>0</v>
      </c>
      <c r="P21" s="6"/>
      <c r="Q21" s="7">
        <f>IF(P21=0,0,P34)</f>
        <v>0</v>
      </c>
      <c r="R21" s="6"/>
      <c r="S21" s="7">
        <f>IF(R21=0,0,R34)</f>
        <v>0</v>
      </c>
      <c r="T21" s="6"/>
      <c r="U21" s="7">
        <f>IF(T21=0,0,T34)</f>
        <v>0</v>
      </c>
      <c r="V21" s="6"/>
      <c r="W21" s="7">
        <f>IF(V21=0,0,V34)</f>
        <v>0</v>
      </c>
      <c r="X21" s="6"/>
      <c r="Y21" s="7">
        <f>IF(X21=0,0,X34)</f>
        <v>0</v>
      </c>
      <c r="Z21" s="6"/>
      <c r="AA21" s="7">
        <f>IF(Z21=0,0,Z34)</f>
        <v>0</v>
      </c>
      <c r="AB21" s="6"/>
      <c r="AC21" s="7">
        <f>IF(AB21=0,0,AB34)</f>
        <v>0</v>
      </c>
      <c r="AD21" s="6"/>
      <c r="AE21" s="7">
        <f>IF(AD21=0,0,AD34)</f>
        <v>0</v>
      </c>
      <c r="AF21" s="6"/>
      <c r="AG21" s="7">
        <f>IF(AF21=0,0,AF34)</f>
        <v>0</v>
      </c>
      <c r="AH21" s="6"/>
      <c r="AI21" s="7">
        <f>IF(AH21=0,0,AH34)</f>
        <v>0</v>
      </c>
      <c r="AJ21" s="6"/>
      <c r="AK21" s="7">
        <f>IF(AJ21=0,0,AJ34)</f>
        <v>0</v>
      </c>
      <c r="AL21" s="6"/>
      <c r="AM21" s="7">
        <f>IF(AL21=0,0,AL34)</f>
        <v>0</v>
      </c>
      <c r="AN21" s="6"/>
      <c r="AO21" s="7">
        <f>IF(AN21=0,0,AN34)</f>
        <v>0</v>
      </c>
      <c r="AP21" s="6"/>
      <c r="AQ21" s="7">
        <f>IF(AP21=0,0,AP34)</f>
        <v>0</v>
      </c>
      <c r="AR21" s="6"/>
      <c r="AS21" s="7">
        <f>IF(AR21=0,0,AR34)</f>
        <v>0</v>
      </c>
      <c r="AT21" s="6"/>
      <c r="AU21" s="7">
        <f>IF(AT21=0,0,AT34)</f>
        <v>0</v>
      </c>
      <c r="AV21" s="6"/>
      <c r="AW21" s="7">
        <f>IF(AV21=0,0,AV34)</f>
        <v>0</v>
      </c>
      <c r="AX21" s="6"/>
      <c r="AY21" s="7">
        <f>IF(AX21=0,0,AX34)</f>
        <v>0</v>
      </c>
      <c r="AZ21" s="6"/>
      <c r="BA21" s="7">
        <f>IF(AZ21=0,0,AZ34)</f>
        <v>0</v>
      </c>
      <c r="BB21" s="6"/>
      <c r="BC21" s="7">
        <f>IF(BB21=0,0,BB34)</f>
        <v>0</v>
      </c>
      <c r="BD21" s="6"/>
      <c r="BE21" s="7">
        <f>IF(BD21=0,0,BD34)</f>
        <v>0</v>
      </c>
      <c r="BF21" s="6"/>
      <c r="BG21" s="7">
        <f>IF(BF21=0,0,BF34)</f>
        <v>0</v>
      </c>
      <c r="BH21" s="6"/>
      <c r="BI21" s="7">
        <f>IF(BH21=0,0,BH34)</f>
        <v>0</v>
      </c>
      <c r="BJ21" s="6"/>
      <c r="BK21" s="7">
        <f>IF(BJ21=0,0,BJ34)</f>
        <v>0</v>
      </c>
      <c r="BL21" s="6"/>
      <c r="BM21" s="7">
        <f>IF(BL21=0,0,BL34)</f>
        <v>0</v>
      </c>
      <c r="BN21" s="6"/>
      <c r="BO21" s="7">
        <f>IF(BN21=0,0,BN34)</f>
        <v>0</v>
      </c>
      <c r="BP21" s="6"/>
      <c r="BQ21" s="7">
        <f>IF(BP21=0,0,BP34)</f>
        <v>0</v>
      </c>
      <c r="BR21" s="6"/>
      <c r="BS21" s="7">
        <f>IF(BR21=0,0,§BR34)</f>
        <v>0</v>
      </c>
      <c r="BT21" s="6"/>
      <c r="BU21" s="7">
        <f>IF(BT21=0,0,§BR34)</f>
        <v>0</v>
      </c>
      <c r="BV21" s="6"/>
      <c r="BW21" s="7">
        <f>IF(BV21=0,0,§BR34)</f>
        <v>0</v>
      </c>
      <c r="BX21" s="6"/>
      <c r="BY21" s="7">
        <f>IF(BX21=0,0,§BR34)</f>
        <v>0</v>
      </c>
      <c r="BZ21" s="6"/>
      <c r="CA21" s="7">
        <f>IF(BZ21=0,0,§BR34)</f>
        <v>0</v>
      </c>
      <c r="CB21" s="6"/>
      <c r="CC21" s="7">
        <f>IF(CB21=0,0,§BR34)</f>
        <v>0</v>
      </c>
      <c r="CD21" s="6"/>
      <c r="CE21" s="7">
        <f>IF(CD21=0,0,§BR34)</f>
        <v>0</v>
      </c>
      <c r="CF21" s="6">
        <f t="shared" si="0"/>
        <v>0</v>
      </c>
    </row>
    <row r="22" spans="1:84" ht="15.75">
      <c r="A22" s="5"/>
      <c r="B22" s="5"/>
      <c r="C22" s="5"/>
      <c r="D22" s="12"/>
      <c r="E22" s="7">
        <f>IF(D22=0,0,D34)</f>
        <v>0</v>
      </c>
      <c r="F22" s="6"/>
      <c r="G22" s="7">
        <f>IF(F22=0,0,F34)</f>
        <v>0</v>
      </c>
      <c r="H22" s="6"/>
      <c r="I22" s="7">
        <f>IF(H22=0,0,H34)</f>
        <v>0</v>
      </c>
      <c r="J22" s="6"/>
      <c r="K22" s="7">
        <f>IF(J22=0,0,J34)</f>
        <v>0</v>
      </c>
      <c r="L22" s="6"/>
      <c r="M22" s="7">
        <f>IF(L22=0,0,L34)</f>
        <v>0</v>
      </c>
      <c r="N22" s="6"/>
      <c r="O22" s="7">
        <f>IF(N22=0,0,N34)</f>
        <v>0</v>
      </c>
      <c r="P22" s="6"/>
      <c r="Q22" s="7">
        <f>IF(P22=0,0,P34)</f>
        <v>0</v>
      </c>
      <c r="R22" s="6"/>
      <c r="S22" s="7">
        <f>IF(R22=0,0,R34)</f>
        <v>0</v>
      </c>
      <c r="T22" s="6"/>
      <c r="U22" s="7">
        <f>IF(T22=0,0,T34)</f>
        <v>0</v>
      </c>
      <c r="V22" s="6"/>
      <c r="W22" s="7">
        <f>IF(V22=0,0,V34)</f>
        <v>0</v>
      </c>
      <c r="X22" s="6"/>
      <c r="Y22" s="7">
        <f>IF(X22=0,0,X34)</f>
        <v>0</v>
      </c>
      <c r="Z22" s="6"/>
      <c r="AA22" s="7">
        <f>IF(Z22=0,0,Z34)</f>
        <v>0</v>
      </c>
      <c r="AB22" s="6"/>
      <c r="AC22" s="7">
        <f>IF(AB22=0,0,AB34)</f>
        <v>0</v>
      </c>
      <c r="AD22" s="6"/>
      <c r="AE22" s="7">
        <f>IF(AD22=0,0,AD34)</f>
        <v>0</v>
      </c>
      <c r="AF22" s="6"/>
      <c r="AG22" s="7">
        <f>IF(AF22=0,0,AF34)</f>
        <v>0</v>
      </c>
      <c r="AH22" s="6"/>
      <c r="AI22" s="7">
        <f>IF(AH22=0,0,AH34)</f>
        <v>0</v>
      </c>
      <c r="AJ22" s="6"/>
      <c r="AK22" s="7">
        <f>IF(AJ22=0,0,AJ34)</f>
        <v>0</v>
      </c>
      <c r="AL22" s="6"/>
      <c r="AM22" s="7">
        <f>IF(AL22=0,0,AL34)</f>
        <v>0</v>
      </c>
      <c r="AN22" s="6"/>
      <c r="AO22" s="7">
        <f>IF(AN22=0,0,AN34)</f>
        <v>0</v>
      </c>
      <c r="AP22" s="6"/>
      <c r="AQ22" s="7">
        <f>IF(AP22=0,0,AP34)</f>
        <v>0</v>
      </c>
      <c r="AR22" s="6"/>
      <c r="AS22" s="7">
        <f>IF(AR22=0,0,AR34)</f>
        <v>0</v>
      </c>
      <c r="AT22" s="6"/>
      <c r="AU22" s="7">
        <f>IF(AT22=0,0,AT34)</f>
        <v>0</v>
      </c>
      <c r="AV22" s="6"/>
      <c r="AW22" s="7">
        <f>IF(AV22=0,0,AV34)</f>
        <v>0</v>
      </c>
      <c r="AX22" s="6"/>
      <c r="AY22" s="7">
        <f>IF(AX22=0,0,AX34)</f>
        <v>0</v>
      </c>
      <c r="AZ22" s="6"/>
      <c r="BA22" s="7">
        <f>IF(AZ22=0,0,AZ34)</f>
        <v>0</v>
      </c>
      <c r="BB22" s="6"/>
      <c r="BC22" s="7">
        <f>IF(BB22=0,0,BB34)</f>
        <v>0</v>
      </c>
      <c r="BD22" s="6"/>
      <c r="BE22" s="7">
        <f>IF(BD22=0,0,BD34)</f>
        <v>0</v>
      </c>
      <c r="BF22" s="6"/>
      <c r="BG22" s="7">
        <f>IF(BF22=0,0,BF34)</f>
        <v>0</v>
      </c>
      <c r="BH22" s="6"/>
      <c r="BI22" s="7">
        <f>IF(BH22=0,0,BH34)</f>
        <v>0</v>
      </c>
      <c r="BJ22" s="6"/>
      <c r="BK22" s="7">
        <f>IF(BJ22=0,0,BJ34)</f>
        <v>0</v>
      </c>
      <c r="BL22" s="6"/>
      <c r="BM22" s="7">
        <f>IF(BL22=0,0,BL34)</f>
        <v>0</v>
      </c>
      <c r="BN22" s="6"/>
      <c r="BO22" s="7">
        <f>IF(BN22=0,0,BN34)</f>
        <v>0</v>
      </c>
      <c r="BP22" s="6"/>
      <c r="BQ22" s="7">
        <f>IF(BP22=0,0,BP34)</f>
        <v>0</v>
      </c>
      <c r="BR22" s="6"/>
      <c r="BS22" s="7">
        <f>IF(BR22=0,0,§BR34)</f>
        <v>0</v>
      </c>
      <c r="BT22" s="6"/>
      <c r="BU22" s="7">
        <f>IF(BT22=0,0,§BR34)</f>
        <v>0</v>
      </c>
      <c r="BV22" s="6"/>
      <c r="BW22" s="7">
        <f>IF(BV22=0,0,§BR34)</f>
        <v>0</v>
      </c>
      <c r="BX22" s="6"/>
      <c r="BY22" s="7">
        <f>IF(BX22=0,0,§BR34)</f>
        <v>0</v>
      </c>
      <c r="BZ22" s="6"/>
      <c r="CA22" s="7">
        <f>IF(BZ22=0,0,§BR34)</f>
        <v>0</v>
      </c>
      <c r="CB22" s="6"/>
      <c r="CC22" s="7">
        <f>IF(CB22=0,0,§BR34)</f>
        <v>0</v>
      </c>
      <c r="CD22" s="6"/>
      <c r="CE22" s="7">
        <f>IF(CD22=0,0,§BR34)</f>
        <v>0</v>
      </c>
      <c r="CF22" s="6">
        <f t="shared" si="0"/>
        <v>0</v>
      </c>
    </row>
    <row r="23" spans="1:84" ht="15.75">
      <c r="A23" s="5"/>
      <c r="B23" s="5"/>
      <c r="C23" s="5"/>
      <c r="D23" s="12"/>
      <c r="E23" s="7">
        <f>IF(D23=0,0,D34)</f>
        <v>0</v>
      </c>
      <c r="F23" s="6"/>
      <c r="G23" s="7">
        <f>IF(F23=0,0,F34)</f>
        <v>0</v>
      </c>
      <c r="H23" s="6"/>
      <c r="I23" s="7">
        <f>IF(H23=0,0,H34)</f>
        <v>0</v>
      </c>
      <c r="J23" s="6"/>
      <c r="K23" s="7">
        <f>IF(J23=0,0,J34)</f>
        <v>0</v>
      </c>
      <c r="L23" s="6"/>
      <c r="M23" s="7">
        <f>IF(L23=0,0,L34)</f>
        <v>0</v>
      </c>
      <c r="N23" s="6"/>
      <c r="O23" s="7">
        <f>IF(N23=0,0,N34)</f>
        <v>0</v>
      </c>
      <c r="P23" s="6"/>
      <c r="Q23" s="7">
        <f>IF(P23=0,0,P34)</f>
        <v>0</v>
      </c>
      <c r="R23" s="6"/>
      <c r="S23" s="7">
        <f>IF(R23=0,0,R34)</f>
        <v>0</v>
      </c>
      <c r="T23" s="6"/>
      <c r="U23" s="7">
        <f>IF(T23=0,0,T34)</f>
        <v>0</v>
      </c>
      <c r="V23" s="6"/>
      <c r="W23" s="7">
        <f>IF(V23=0,0,V34)</f>
        <v>0</v>
      </c>
      <c r="X23" s="6"/>
      <c r="Y23" s="7">
        <f>IF(X23=0,0,X34)</f>
        <v>0</v>
      </c>
      <c r="Z23" s="6"/>
      <c r="AA23" s="7">
        <f>IF(Z23=0,0,Z34)</f>
        <v>0</v>
      </c>
      <c r="AB23" s="6"/>
      <c r="AC23" s="7">
        <f>IF(AB23=0,0,AB34)</f>
        <v>0</v>
      </c>
      <c r="AD23" s="6"/>
      <c r="AE23" s="7">
        <f>IF(AD23=0,0,AD34)</f>
        <v>0</v>
      </c>
      <c r="AF23" s="6"/>
      <c r="AG23" s="7">
        <f>IF(AF23=0,0,AF34)</f>
        <v>0</v>
      </c>
      <c r="AH23" s="6"/>
      <c r="AI23" s="7">
        <f>IF(AH23=0,0,AH34)</f>
        <v>0</v>
      </c>
      <c r="AJ23" s="6"/>
      <c r="AK23" s="7">
        <f>IF(AJ23=0,0,AJ34)</f>
        <v>0</v>
      </c>
      <c r="AL23" s="6"/>
      <c r="AM23" s="7">
        <f>IF(AL23=0,0,AL34)</f>
        <v>0</v>
      </c>
      <c r="AN23" s="6"/>
      <c r="AO23" s="7">
        <f>IF(AN23=0,0,AN34)</f>
        <v>0</v>
      </c>
      <c r="AP23" s="6"/>
      <c r="AQ23" s="7">
        <f>IF(AP23=0,0,AP34)</f>
        <v>0</v>
      </c>
      <c r="AR23" s="6"/>
      <c r="AS23" s="7">
        <f>IF(AR23=0,0,AR34)</f>
        <v>0</v>
      </c>
      <c r="AT23" s="6"/>
      <c r="AU23" s="7">
        <f>IF(AT23=0,0,AT34)</f>
        <v>0</v>
      </c>
      <c r="AV23" s="6"/>
      <c r="AW23" s="7">
        <f>IF(AV23=0,0,AV34)</f>
        <v>0</v>
      </c>
      <c r="AX23" s="6"/>
      <c r="AY23" s="7">
        <f>IF(AX23=0,0,AX34)</f>
        <v>0</v>
      </c>
      <c r="AZ23" s="6"/>
      <c r="BA23" s="7">
        <f>IF(AZ23=0,0,AZ34)</f>
        <v>0</v>
      </c>
      <c r="BB23" s="6"/>
      <c r="BC23" s="7">
        <f>IF(BB23=0,0,BB34)</f>
        <v>0</v>
      </c>
      <c r="BD23" s="6"/>
      <c r="BE23" s="7">
        <f>IF(BD23=0,0,BD34)</f>
        <v>0</v>
      </c>
      <c r="BF23" s="6"/>
      <c r="BG23" s="7">
        <f>IF(BF23=0,0,BF34)</f>
        <v>0</v>
      </c>
      <c r="BH23" s="6"/>
      <c r="BI23" s="7">
        <f>IF(BH23=0,0,BH34)</f>
        <v>0</v>
      </c>
      <c r="BJ23" s="6"/>
      <c r="BK23" s="7">
        <f>IF(BJ23=0,0,BJ34)</f>
        <v>0</v>
      </c>
      <c r="BL23" s="6"/>
      <c r="BM23" s="7">
        <f>IF(BL23=0,0,BL34)</f>
        <v>0</v>
      </c>
      <c r="BN23" s="6"/>
      <c r="BO23" s="7">
        <f>IF(BN23=0,0,BN34)</f>
        <v>0</v>
      </c>
      <c r="BP23" s="6"/>
      <c r="BQ23" s="7">
        <f>IF(BP23=0,0,BP34)</f>
        <v>0</v>
      </c>
      <c r="BR23" s="6"/>
      <c r="BS23" s="7">
        <f>IF(BR23=0,0,§BR34)</f>
        <v>0</v>
      </c>
      <c r="BT23" s="6"/>
      <c r="BU23" s="7">
        <f>IF(BT23=0,0,§BR34)</f>
        <v>0</v>
      </c>
      <c r="BV23" s="6"/>
      <c r="BW23" s="7">
        <f>IF(BV23=0,0,§BR34)</f>
        <v>0</v>
      </c>
      <c r="BX23" s="6"/>
      <c r="BY23" s="7">
        <f>IF(BX23=0,0,§BR34)</f>
        <v>0</v>
      </c>
      <c r="BZ23" s="6"/>
      <c r="CA23" s="7">
        <f>IF(BZ23=0,0,§BR34)</f>
        <v>0</v>
      </c>
      <c r="CB23" s="6"/>
      <c r="CC23" s="7">
        <f>IF(CB23=0,0,§BR34)</f>
        <v>0</v>
      </c>
      <c r="CD23" s="6"/>
      <c r="CE23" s="7">
        <f>IF(CD23=0,0,§BR34)</f>
        <v>0</v>
      </c>
      <c r="CF23" s="6">
        <f t="shared" si="0"/>
        <v>0</v>
      </c>
    </row>
    <row r="24" spans="1:84" ht="15.75">
      <c r="A24" s="5"/>
      <c r="B24" s="5"/>
      <c r="C24" s="5"/>
      <c r="D24" s="12"/>
      <c r="E24" s="7">
        <f>IF(D24=0,0,D34)</f>
        <v>0</v>
      </c>
      <c r="F24" s="6"/>
      <c r="G24" s="7">
        <f>IF(F24=0,0,F34)</f>
        <v>0</v>
      </c>
      <c r="H24" s="6"/>
      <c r="I24" s="7">
        <f>IF(H24=0,0,H34)</f>
        <v>0</v>
      </c>
      <c r="J24" s="6"/>
      <c r="K24" s="7">
        <f>IF(J24=0,0,J34)</f>
        <v>0</v>
      </c>
      <c r="L24" s="6"/>
      <c r="M24" s="7">
        <f>IF(L24=0,0,L34)</f>
        <v>0</v>
      </c>
      <c r="N24" s="6"/>
      <c r="O24" s="7">
        <f>IF(N24=0,0,N34)</f>
        <v>0</v>
      </c>
      <c r="P24" s="6"/>
      <c r="Q24" s="7">
        <f>IF(P24=0,0,P34)</f>
        <v>0</v>
      </c>
      <c r="R24" s="6"/>
      <c r="S24" s="7">
        <f>IF(R24=0,0,R34)</f>
        <v>0</v>
      </c>
      <c r="T24" s="6"/>
      <c r="U24" s="7">
        <f>IF(T24=0,0,T34)</f>
        <v>0</v>
      </c>
      <c r="V24" s="6"/>
      <c r="W24" s="7">
        <f>IF(V24=0,0,V34)</f>
        <v>0</v>
      </c>
      <c r="X24" s="6"/>
      <c r="Y24" s="7">
        <f>IF(X24=0,0,X34)</f>
        <v>0</v>
      </c>
      <c r="Z24" s="6"/>
      <c r="AA24" s="7">
        <f>IF(Z24=0,0,Z34)</f>
        <v>0</v>
      </c>
      <c r="AB24" s="6"/>
      <c r="AC24" s="7">
        <f>IF(AB24=0,0,AB34)</f>
        <v>0</v>
      </c>
      <c r="AD24" s="6"/>
      <c r="AE24" s="7">
        <f>IF(AD24=0,0,AD34)</f>
        <v>0</v>
      </c>
      <c r="AF24" s="6"/>
      <c r="AG24" s="7">
        <f>IF(AF24=0,0,AF34)</f>
        <v>0</v>
      </c>
      <c r="AH24" s="6"/>
      <c r="AI24" s="7">
        <f>IF(AH24=0,0,AH34)</f>
        <v>0</v>
      </c>
      <c r="AJ24" s="6"/>
      <c r="AK24" s="7">
        <f>IF(AJ24=0,0,AJ34)</f>
        <v>0</v>
      </c>
      <c r="AL24" s="6"/>
      <c r="AM24" s="7">
        <f>IF(AL24=0,0,AL34)</f>
        <v>0</v>
      </c>
      <c r="AN24" s="6"/>
      <c r="AO24" s="7">
        <f>IF(AN24=0,0,AN34)</f>
        <v>0</v>
      </c>
      <c r="AP24" s="6"/>
      <c r="AQ24" s="7">
        <f>IF(AP24=0,0,AP34)</f>
        <v>0</v>
      </c>
      <c r="AR24" s="6"/>
      <c r="AS24" s="7">
        <f>IF(AR24=0,0,AR34)</f>
        <v>0</v>
      </c>
      <c r="AT24" s="6"/>
      <c r="AU24" s="7">
        <f>IF(AT24=0,0,AT34)</f>
        <v>0</v>
      </c>
      <c r="AV24" s="6"/>
      <c r="AW24" s="7">
        <f>IF(AV24=0,0,AV34)</f>
        <v>0</v>
      </c>
      <c r="AX24" s="6"/>
      <c r="AY24" s="7">
        <f>IF(AX24=0,0,AX34)</f>
        <v>0</v>
      </c>
      <c r="AZ24" s="6"/>
      <c r="BA24" s="7">
        <f>IF(AZ24=0,0,AZ34)</f>
        <v>0</v>
      </c>
      <c r="BB24" s="6"/>
      <c r="BC24" s="7">
        <f>IF(BB24=0,0,BB34)</f>
        <v>0</v>
      </c>
      <c r="BD24" s="6"/>
      <c r="BE24" s="7">
        <f>IF(BD24=0,0,BD34)</f>
        <v>0</v>
      </c>
      <c r="BF24" s="6"/>
      <c r="BG24" s="7">
        <f>IF(BF24=0,0,BF34)</f>
        <v>0</v>
      </c>
      <c r="BH24" s="6"/>
      <c r="BI24" s="7">
        <f>IF(BH24=0,0,BH34)</f>
        <v>0</v>
      </c>
      <c r="BJ24" s="6"/>
      <c r="BK24" s="7">
        <f>IF(BJ24=0,0,BJ34)</f>
        <v>0</v>
      </c>
      <c r="BL24" s="6"/>
      <c r="BM24" s="7">
        <f>IF(BL24=0,0,BL34)</f>
        <v>0</v>
      </c>
      <c r="BN24" s="6"/>
      <c r="BO24" s="7">
        <f>IF(BN24=0,0,BN34)</f>
        <v>0</v>
      </c>
      <c r="BP24" s="6"/>
      <c r="BQ24" s="7">
        <f>IF(BP24=0,0,BP34)</f>
        <v>0</v>
      </c>
      <c r="BR24" s="6"/>
      <c r="BS24" s="7">
        <f>IF(BR24=0,0,§BR34)</f>
        <v>0</v>
      </c>
      <c r="BT24" s="6"/>
      <c r="BU24" s="7">
        <f>IF(BT24=0,0,§BR34)</f>
        <v>0</v>
      </c>
      <c r="BV24" s="6"/>
      <c r="BW24" s="7">
        <f>IF(BV24=0,0,§BR34)</f>
        <v>0</v>
      </c>
      <c r="BX24" s="6"/>
      <c r="BY24" s="7">
        <f>IF(BX24=0,0,§BR34)</f>
        <v>0</v>
      </c>
      <c r="BZ24" s="6"/>
      <c r="CA24" s="7">
        <f>IF(BZ24=0,0,§BR34)</f>
        <v>0</v>
      </c>
      <c r="CB24" s="6"/>
      <c r="CC24" s="7">
        <f>IF(CB24=0,0,§BR34)</f>
        <v>0</v>
      </c>
      <c r="CD24" s="6"/>
      <c r="CE24" s="7">
        <f>IF(CD24=0,0,§BR34)</f>
        <v>0</v>
      </c>
      <c r="CF24" s="6">
        <f t="shared" si="0"/>
        <v>0</v>
      </c>
    </row>
    <row r="25" spans="1:84" ht="15.75">
      <c r="A25" s="5"/>
      <c r="B25" s="5"/>
      <c r="C25" s="5"/>
      <c r="D25" s="12"/>
      <c r="E25" s="7">
        <f>IF(D25=0,0,D34)</f>
        <v>0</v>
      </c>
      <c r="F25" s="6"/>
      <c r="G25" s="7">
        <f>IF(F25=0,0,F34)</f>
        <v>0</v>
      </c>
      <c r="H25" s="6"/>
      <c r="I25" s="7">
        <f>IF(H25=0,0,H34)</f>
        <v>0</v>
      </c>
      <c r="J25" s="6"/>
      <c r="K25" s="7">
        <f>IF(J25=0,0,J34)</f>
        <v>0</v>
      </c>
      <c r="L25" s="6"/>
      <c r="M25" s="7">
        <f>IF(L25=0,0,L34)</f>
        <v>0</v>
      </c>
      <c r="N25" s="6"/>
      <c r="O25" s="7">
        <f>IF(N25=0,0,N34)</f>
        <v>0</v>
      </c>
      <c r="P25" s="6"/>
      <c r="Q25" s="7">
        <f>IF(P25=0,0,P34)</f>
        <v>0</v>
      </c>
      <c r="R25" s="6"/>
      <c r="S25" s="7">
        <f>IF(R25=0,0,R34)</f>
        <v>0</v>
      </c>
      <c r="T25" s="6"/>
      <c r="U25" s="7">
        <f>IF(T25=0,0,T34)</f>
        <v>0</v>
      </c>
      <c r="V25" s="6"/>
      <c r="W25" s="7">
        <f>IF(V25=0,0,V34)</f>
        <v>0</v>
      </c>
      <c r="X25" s="6"/>
      <c r="Y25" s="7">
        <f>IF(X25=0,0,X34)</f>
        <v>0</v>
      </c>
      <c r="Z25" s="6"/>
      <c r="AA25" s="7">
        <f>IF(Z25=0,0,Z34)</f>
        <v>0</v>
      </c>
      <c r="AB25" s="6"/>
      <c r="AC25" s="7">
        <f>IF(AB25=0,0,AB34)</f>
        <v>0</v>
      </c>
      <c r="AD25" s="6"/>
      <c r="AE25" s="7">
        <f>IF(AD25=0,0,AD34)</f>
        <v>0</v>
      </c>
      <c r="AF25" s="6"/>
      <c r="AG25" s="7">
        <f>IF(AF25=0,0,AF34)</f>
        <v>0</v>
      </c>
      <c r="AH25" s="6"/>
      <c r="AI25" s="7">
        <f>IF(AH25=0,0,AH34)</f>
        <v>0</v>
      </c>
      <c r="AJ25" s="6"/>
      <c r="AK25" s="7">
        <f>IF(AJ25=0,0,AJ34)</f>
        <v>0</v>
      </c>
      <c r="AL25" s="6"/>
      <c r="AM25" s="7">
        <f>IF(AL25=0,0,AL34)</f>
        <v>0</v>
      </c>
      <c r="AN25" s="6"/>
      <c r="AO25" s="7">
        <f>IF(AN25=0,0,AN34)</f>
        <v>0</v>
      </c>
      <c r="AP25" s="6"/>
      <c r="AQ25" s="7">
        <f>IF(AP25=0,0,AP34)</f>
        <v>0</v>
      </c>
      <c r="AR25" s="6"/>
      <c r="AS25" s="7">
        <f>IF(AR25=0,0,AR34)</f>
        <v>0</v>
      </c>
      <c r="AT25" s="6"/>
      <c r="AU25" s="7">
        <f>IF(AT25=0,0,AT34)</f>
        <v>0</v>
      </c>
      <c r="AV25" s="6"/>
      <c r="AW25" s="7">
        <f>IF(AV25=0,0,AV34)</f>
        <v>0</v>
      </c>
      <c r="AX25" s="6"/>
      <c r="AY25" s="7">
        <f>IF(AX25=0,0,AX34)</f>
        <v>0</v>
      </c>
      <c r="AZ25" s="6"/>
      <c r="BA25" s="7">
        <f>IF(AZ25=0,0,AZ34)</f>
        <v>0</v>
      </c>
      <c r="BB25" s="6"/>
      <c r="BC25" s="7">
        <f>IF(BB25=0,0,BB34)</f>
        <v>0</v>
      </c>
      <c r="BD25" s="6"/>
      <c r="BE25" s="7">
        <f>IF(BD25=0,0,BD34)</f>
        <v>0</v>
      </c>
      <c r="BF25" s="6"/>
      <c r="BG25" s="7">
        <f>IF(BF25=0,0,BF34)</f>
        <v>0</v>
      </c>
      <c r="BH25" s="6"/>
      <c r="BI25" s="7">
        <f>IF(BH25=0,0,BH34)</f>
        <v>0</v>
      </c>
      <c r="BJ25" s="6"/>
      <c r="BK25" s="7">
        <f>IF(BJ25=0,0,BJ34)</f>
        <v>0</v>
      </c>
      <c r="BL25" s="6"/>
      <c r="BM25" s="7">
        <f>IF(BL25=0,0,BL34)</f>
        <v>0</v>
      </c>
      <c r="BN25" s="6"/>
      <c r="BO25" s="7">
        <f>IF(BN25=0,0,BN34)</f>
        <v>0</v>
      </c>
      <c r="BP25" s="6"/>
      <c r="BQ25" s="7">
        <f>IF(BP25=0,0,BP34)</f>
        <v>0</v>
      </c>
      <c r="BR25" s="6"/>
      <c r="BS25" s="7">
        <f>IF(BR25=0,0,§BR34)</f>
        <v>0</v>
      </c>
      <c r="BT25" s="6"/>
      <c r="BU25" s="7">
        <f>IF(BT25=0,0,§BR34)</f>
        <v>0</v>
      </c>
      <c r="BV25" s="6"/>
      <c r="BW25" s="7">
        <f>IF(BV25=0,0,§BR34)</f>
        <v>0</v>
      </c>
      <c r="BX25" s="6"/>
      <c r="BY25" s="7">
        <f>IF(BX25=0,0,§BR34)</f>
        <v>0</v>
      </c>
      <c r="BZ25" s="6"/>
      <c r="CA25" s="7">
        <f>IF(BZ25=0,0,§BR34)</f>
        <v>0</v>
      </c>
      <c r="CB25" s="6"/>
      <c r="CC25" s="7">
        <f>IF(CB25=0,0,§BR34)</f>
        <v>0</v>
      </c>
      <c r="CD25" s="6"/>
      <c r="CE25" s="7">
        <f>IF(CD25=0,0,§BR34)</f>
        <v>0</v>
      </c>
      <c r="CF25" s="6">
        <f t="shared" si="0"/>
        <v>0</v>
      </c>
    </row>
    <row r="26" spans="1:84" ht="15.75">
      <c r="A26" s="5"/>
      <c r="B26" s="5"/>
      <c r="C26" s="5"/>
      <c r="D26" s="12"/>
      <c r="E26" s="7">
        <f>IF(D26=0,0,D34)</f>
        <v>0</v>
      </c>
      <c r="F26" s="6"/>
      <c r="G26" s="7">
        <f>IF(F26=0,0,F34)</f>
        <v>0</v>
      </c>
      <c r="H26" s="6"/>
      <c r="I26" s="7">
        <f>IF(H26=0,0,H34)</f>
        <v>0</v>
      </c>
      <c r="J26" s="6"/>
      <c r="K26" s="7">
        <f>IF(J26=0,0,J34)</f>
        <v>0</v>
      </c>
      <c r="L26" s="6"/>
      <c r="M26" s="7">
        <f>IF(L26=0,0,L34)</f>
        <v>0</v>
      </c>
      <c r="N26" s="6"/>
      <c r="O26" s="7">
        <f>IF(N26=0,0,N34)</f>
        <v>0</v>
      </c>
      <c r="P26" s="6"/>
      <c r="Q26" s="7">
        <f>IF(P26=0,0,P34)</f>
        <v>0</v>
      </c>
      <c r="R26" s="6"/>
      <c r="S26" s="7">
        <f>IF(R26=0,0,R34)</f>
        <v>0</v>
      </c>
      <c r="T26" s="6"/>
      <c r="U26" s="7">
        <f>IF(T26=0,0,T34)</f>
        <v>0</v>
      </c>
      <c r="V26" s="6"/>
      <c r="W26" s="7">
        <f>IF(V26=0,0,V34)</f>
        <v>0</v>
      </c>
      <c r="X26" s="6"/>
      <c r="Y26" s="7">
        <f>IF(X26=0,0,X34)</f>
        <v>0</v>
      </c>
      <c r="Z26" s="6"/>
      <c r="AA26" s="7">
        <f>IF(Z26=0,0,Z34)</f>
        <v>0</v>
      </c>
      <c r="AB26" s="6"/>
      <c r="AC26" s="7">
        <f>IF(AB26=0,0,AB34)</f>
        <v>0</v>
      </c>
      <c r="AD26" s="6"/>
      <c r="AE26" s="7">
        <f>IF(AD26=0,0,AD34)</f>
        <v>0</v>
      </c>
      <c r="AF26" s="6"/>
      <c r="AG26" s="7">
        <f>IF(AF26=0,0,AF34)</f>
        <v>0</v>
      </c>
      <c r="AH26" s="6"/>
      <c r="AI26" s="7">
        <f>IF(AH26=0,0,AH34)</f>
        <v>0</v>
      </c>
      <c r="AJ26" s="6"/>
      <c r="AK26" s="7">
        <f>IF(AJ26=0,0,AJ34)</f>
        <v>0</v>
      </c>
      <c r="AL26" s="6"/>
      <c r="AM26" s="7">
        <f>IF(AL26=0,0,AL34)</f>
        <v>0</v>
      </c>
      <c r="AN26" s="6"/>
      <c r="AO26" s="7">
        <f>IF(AN26=0,0,AN34)</f>
        <v>0</v>
      </c>
      <c r="AP26" s="6"/>
      <c r="AQ26" s="7">
        <f>IF(AP26=0,0,AP34)</f>
        <v>0</v>
      </c>
      <c r="AR26" s="6"/>
      <c r="AS26" s="7">
        <f>IF(AR26=0,0,AR34)</f>
        <v>0</v>
      </c>
      <c r="AT26" s="6"/>
      <c r="AU26" s="7">
        <f>IF(AT26=0,0,AT34)</f>
        <v>0</v>
      </c>
      <c r="AV26" s="6"/>
      <c r="AW26" s="7">
        <f>IF(AV26=0,0,AV34)</f>
        <v>0</v>
      </c>
      <c r="AX26" s="6"/>
      <c r="AY26" s="7">
        <f>IF(AX26=0,0,AX34)</f>
        <v>0</v>
      </c>
      <c r="AZ26" s="6"/>
      <c r="BA26" s="7">
        <f>IF(AZ26=0,0,AZ34)</f>
        <v>0</v>
      </c>
      <c r="BB26" s="6"/>
      <c r="BC26" s="7">
        <f>IF(BB26=0,0,BB34)</f>
        <v>0</v>
      </c>
      <c r="BD26" s="6"/>
      <c r="BE26" s="7">
        <f>IF(BD26=0,0,BD34)</f>
        <v>0</v>
      </c>
      <c r="BF26" s="6"/>
      <c r="BG26" s="7">
        <f>IF(BF26=0,0,BF34)</f>
        <v>0</v>
      </c>
      <c r="BH26" s="6"/>
      <c r="BI26" s="7">
        <f>IF(BH26=0,0,BH34)</f>
        <v>0</v>
      </c>
      <c r="BJ26" s="6"/>
      <c r="BK26" s="7">
        <f>IF(BJ26=0,0,BJ34)</f>
        <v>0</v>
      </c>
      <c r="BL26" s="6"/>
      <c r="BM26" s="7">
        <f>IF(BL26=0,0,BL34)</f>
        <v>0</v>
      </c>
      <c r="BN26" s="6"/>
      <c r="BO26" s="7">
        <f>IF(BN26=0,0,BN34)</f>
        <v>0</v>
      </c>
      <c r="BP26" s="6"/>
      <c r="BQ26" s="7">
        <f>IF(BP26=0,0,BP34)</f>
        <v>0</v>
      </c>
      <c r="BR26" s="6"/>
      <c r="BS26" s="7">
        <f>IF(BR26=0,0,§BR34)</f>
        <v>0</v>
      </c>
      <c r="BT26" s="6"/>
      <c r="BU26" s="7">
        <f>IF(BT26=0,0,§BR34)</f>
        <v>0</v>
      </c>
      <c r="BV26" s="6"/>
      <c r="BW26" s="7">
        <f>IF(BV26=0,0,§BR34)</f>
        <v>0</v>
      </c>
      <c r="BX26" s="6"/>
      <c r="BY26" s="7">
        <f>IF(BX26=0,0,§BR34)</f>
        <v>0</v>
      </c>
      <c r="BZ26" s="6"/>
      <c r="CA26" s="7">
        <f>IF(BZ26=0,0,§BR34)</f>
        <v>0</v>
      </c>
      <c r="CB26" s="6"/>
      <c r="CC26" s="7">
        <f>IF(CB26=0,0,§BR34)</f>
        <v>0</v>
      </c>
      <c r="CD26" s="6"/>
      <c r="CE26" s="7">
        <f>IF(CD26=0,0,§BR34)</f>
        <v>0</v>
      </c>
      <c r="CF26" s="6">
        <f t="shared" si="0"/>
        <v>0</v>
      </c>
    </row>
    <row r="27" spans="1:84" ht="15.75">
      <c r="A27" s="5"/>
      <c r="B27" s="5"/>
      <c r="C27" s="5"/>
      <c r="D27" s="12"/>
      <c r="E27" s="7">
        <f>IF(D27=0,0,D34)</f>
        <v>0</v>
      </c>
      <c r="F27" s="6"/>
      <c r="G27" s="7">
        <f>IF(F27=0,0,F34)</f>
        <v>0</v>
      </c>
      <c r="H27" s="6"/>
      <c r="I27" s="7">
        <f>IF(H27=0,0,H34)</f>
        <v>0</v>
      </c>
      <c r="J27" s="6"/>
      <c r="K27" s="7">
        <f>IF(J27=0,0,J34)</f>
        <v>0</v>
      </c>
      <c r="L27" s="6"/>
      <c r="M27" s="7">
        <f>IF(L27=0,0,L34)</f>
        <v>0</v>
      </c>
      <c r="N27" s="6"/>
      <c r="O27" s="7">
        <f>IF(N27=0,0,N34)</f>
        <v>0</v>
      </c>
      <c r="P27" s="6"/>
      <c r="Q27" s="7">
        <f>IF(P27=0,0,P34)</f>
        <v>0</v>
      </c>
      <c r="R27" s="6"/>
      <c r="S27" s="7">
        <f>IF(R27=0,0,R34)</f>
        <v>0</v>
      </c>
      <c r="T27" s="6"/>
      <c r="U27" s="7">
        <f>IF(T27=0,0,T34)</f>
        <v>0</v>
      </c>
      <c r="V27" s="6"/>
      <c r="W27" s="7">
        <f>IF(V27=0,0,V34)</f>
        <v>0</v>
      </c>
      <c r="X27" s="6"/>
      <c r="Y27" s="7">
        <f>IF(X27=0,0,X34)</f>
        <v>0</v>
      </c>
      <c r="Z27" s="6"/>
      <c r="AA27" s="7">
        <f>IF(Z27=0,0,Z34)</f>
        <v>0</v>
      </c>
      <c r="AB27" s="6"/>
      <c r="AC27" s="7">
        <f>IF(AB27=0,0,AB34)</f>
        <v>0</v>
      </c>
      <c r="AD27" s="6"/>
      <c r="AE27" s="7">
        <f>IF(AD27=0,0,AD34)</f>
        <v>0</v>
      </c>
      <c r="AF27" s="6"/>
      <c r="AG27" s="7">
        <f>IF(AF27=0,0,AF34)</f>
        <v>0</v>
      </c>
      <c r="AH27" s="6"/>
      <c r="AI27" s="7">
        <f>IF(AH27=0,0,AH34)</f>
        <v>0</v>
      </c>
      <c r="AJ27" s="6"/>
      <c r="AK27" s="7">
        <f>IF(AJ27=0,0,AJ34)</f>
        <v>0</v>
      </c>
      <c r="AL27" s="6"/>
      <c r="AM27" s="7">
        <f>IF(AL27=0,0,AL34)</f>
        <v>0</v>
      </c>
      <c r="AN27" s="6"/>
      <c r="AO27" s="7">
        <f>IF(AN27=0,0,AN34)</f>
        <v>0</v>
      </c>
      <c r="AP27" s="6"/>
      <c r="AQ27" s="7">
        <f>IF(AP27=0,0,AP34)</f>
        <v>0</v>
      </c>
      <c r="AR27" s="6"/>
      <c r="AS27" s="7">
        <f>IF(AR27=0,0,AR34)</f>
        <v>0</v>
      </c>
      <c r="AT27" s="6"/>
      <c r="AU27" s="7">
        <f>IF(AT27=0,0,AT34)</f>
        <v>0</v>
      </c>
      <c r="AV27" s="6"/>
      <c r="AW27" s="7">
        <f>IF(AV27=0,0,AV34)</f>
        <v>0</v>
      </c>
      <c r="AX27" s="6"/>
      <c r="AY27" s="7">
        <f>IF(AX27=0,0,AX34)</f>
        <v>0</v>
      </c>
      <c r="AZ27" s="6"/>
      <c r="BA27" s="7">
        <f>IF(AZ27=0,0,AZ34)</f>
        <v>0</v>
      </c>
      <c r="BB27" s="6"/>
      <c r="BC27" s="7">
        <f>IF(BB27=0,0,BB34)</f>
        <v>0</v>
      </c>
      <c r="BD27" s="6"/>
      <c r="BE27" s="7">
        <f>IF(BD27=0,0,BD34)</f>
        <v>0</v>
      </c>
      <c r="BF27" s="6"/>
      <c r="BG27" s="7">
        <f>IF(BF27=0,0,BF34)</f>
        <v>0</v>
      </c>
      <c r="BH27" s="6"/>
      <c r="BI27" s="7">
        <f>IF(BH27=0,0,BH34)</f>
        <v>0</v>
      </c>
      <c r="BJ27" s="6"/>
      <c r="BK27" s="7">
        <f>IF(BJ27=0,0,BJ34)</f>
        <v>0</v>
      </c>
      <c r="BL27" s="6"/>
      <c r="BM27" s="7">
        <f>IF(BL27=0,0,BL34)</f>
        <v>0</v>
      </c>
      <c r="BN27" s="6"/>
      <c r="BO27" s="7">
        <f>IF(BN27=0,0,BN34)</f>
        <v>0</v>
      </c>
      <c r="BP27" s="6"/>
      <c r="BQ27" s="7">
        <f>IF(BP27=0,0,BP34)</f>
        <v>0</v>
      </c>
      <c r="BR27" s="6"/>
      <c r="BS27" s="7">
        <f>IF(BR27=0,0,§BR34)</f>
        <v>0</v>
      </c>
      <c r="BT27" s="6"/>
      <c r="BU27" s="7">
        <f>IF(BT27=0,0,§BR34)</f>
        <v>0</v>
      </c>
      <c r="BV27" s="6"/>
      <c r="BW27" s="7">
        <f>IF(BV27=0,0,§BR34)</f>
        <v>0</v>
      </c>
      <c r="BX27" s="6"/>
      <c r="BY27" s="7">
        <f>IF(BX27=0,0,§BR34)</f>
        <v>0</v>
      </c>
      <c r="BZ27" s="6"/>
      <c r="CA27" s="7">
        <f>IF(BZ27=0,0,§BR34)</f>
        <v>0</v>
      </c>
      <c r="CB27" s="6"/>
      <c r="CC27" s="7">
        <f>IF(CB27=0,0,§BR34)</f>
        <v>0</v>
      </c>
      <c r="CD27" s="6"/>
      <c r="CE27" s="7">
        <f>IF(CD27=0,0,§BR34)</f>
        <v>0</v>
      </c>
      <c r="CF27" s="6">
        <f t="shared" si="0"/>
        <v>0</v>
      </c>
    </row>
    <row r="28" spans="1:84" ht="15.75">
      <c r="A28" s="5"/>
      <c r="B28" s="5"/>
      <c r="C28" s="5"/>
      <c r="D28" s="12"/>
      <c r="E28" s="7">
        <f>IF(D28=0,0,D34)</f>
        <v>0</v>
      </c>
      <c r="F28" s="6"/>
      <c r="G28" s="7">
        <f>IF(F28=0,0,F34)</f>
        <v>0</v>
      </c>
      <c r="H28" s="6"/>
      <c r="I28" s="7">
        <f>IF(H28=0,0,H34)</f>
        <v>0</v>
      </c>
      <c r="J28" s="6"/>
      <c r="K28" s="7">
        <f>IF(J28=0,0,J34)</f>
        <v>0</v>
      </c>
      <c r="L28" s="6"/>
      <c r="M28" s="7">
        <f>IF(L28=0,0,L34)</f>
        <v>0</v>
      </c>
      <c r="N28" s="6"/>
      <c r="O28" s="7">
        <f>IF(N28=0,0,N34)</f>
        <v>0</v>
      </c>
      <c r="P28" s="6"/>
      <c r="Q28" s="7">
        <f>IF(P28=0,0,P34)</f>
        <v>0</v>
      </c>
      <c r="R28" s="6"/>
      <c r="S28" s="7">
        <f>IF(R28=0,0,R34)</f>
        <v>0</v>
      </c>
      <c r="T28" s="6"/>
      <c r="U28" s="7">
        <f>IF(T28=0,0,T34)</f>
        <v>0</v>
      </c>
      <c r="V28" s="6"/>
      <c r="W28" s="7">
        <f>IF(V28=0,0,V34)</f>
        <v>0</v>
      </c>
      <c r="X28" s="6"/>
      <c r="Y28" s="7">
        <f>IF(X28=0,0,X34)</f>
        <v>0</v>
      </c>
      <c r="Z28" s="6"/>
      <c r="AA28" s="7">
        <f>IF(Z28=0,0,Z34)</f>
        <v>0</v>
      </c>
      <c r="AB28" s="6"/>
      <c r="AC28" s="7">
        <f>IF(AB28=0,0,AB34)</f>
        <v>0</v>
      </c>
      <c r="AD28" s="6"/>
      <c r="AE28" s="7">
        <f>IF(AD28=0,0,AD34)</f>
        <v>0</v>
      </c>
      <c r="AF28" s="6"/>
      <c r="AG28" s="7">
        <f>IF(AF28=0,0,AF34)</f>
        <v>0</v>
      </c>
      <c r="AH28" s="6"/>
      <c r="AI28" s="7">
        <f>IF(AH28=0,0,AH34)</f>
        <v>0</v>
      </c>
      <c r="AJ28" s="6"/>
      <c r="AK28" s="7">
        <f>IF(AJ28=0,0,AJ34)</f>
        <v>0</v>
      </c>
      <c r="AL28" s="6"/>
      <c r="AM28" s="7">
        <f>IF(AL28=0,0,AL34)</f>
        <v>0</v>
      </c>
      <c r="AN28" s="6"/>
      <c r="AO28" s="7">
        <f>IF(AN28=0,0,AN34)</f>
        <v>0</v>
      </c>
      <c r="AP28" s="6"/>
      <c r="AQ28" s="7">
        <f>IF(AP28=0,0,AP34)</f>
        <v>0</v>
      </c>
      <c r="AR28" s="6"/>
      <c r="AS28" s="7">
        <f>IF(AR28=0,0,AR34)</f>
        <v>0</v>
      </c>
      <c r="AT28" s="6"/>
      <c r="AU28" s="7">
        <f>IF(AT28=0,0,AT34)</f>
        <v>0</v>
      </c>
      <c r="AV28" s="6"/>
      <c r="AW28" s="7">
        <f>IF(AV28=0,0,AV34)</f>
        <v>0</v>
      </c>
      <c r="AX28" s="6"/>
      <c r="AY28" s="7">
        <f>IF(AX28=0,0,AX34)</f>
        <v>0</v>
      </c>
      <c r="AZ28" s="6"/>
      <c r="BA28" s="7">
        <f>IF(AZ28=0,0,AZ34)</f>
        <v>0</v>
      </c>
      <c r="BB28" s="6"/>
      <c r="BC28" s="7">
        <f>IF(BB28=0,0,BB34)</f>
        <v>0</v>
      </c>
      <c r="BD28" s="6"/>
      <c r="BE28" s="7">
        <f>IF(BD28=0,0,BD34)</f>
        <v>0</v>
      </c>
      <c r="BF28" s="6"/>
      <c r="BG28" s="7">
        <f>IF(BF28=0,0,BF34)</f>
        <v>0</v>
      </c>
      <c r="BH28" s="6"/>
      <c r="BI28" s="7">
        <f>IF(BH28=0,0,BH34)</f>
        <v>0</v>
      </c>
      <c r="BJ28" s="6"/>
      <c r="BK28" s="7">
        <f>IF(BJ28=0,0,BJ34)</f>
        <v>0</v>
      </c>
      <c r="BL28" s="6"/>
      <c r="BM28" s="7">
        <f>IF(BL28=0,0,BL34)</f>
        <v>0</v>
      </c>
      <c r="BN28" s="6"/>
      <c r="BO28" s="7">
        <f>IF(BN28=0,0,BN34)</f>
        <v>0</v>
      </c>
      <c r="BP28" s="6"/>
      <c r="BQ28" s="7">
        <f>IF(BP28=0,0,BP34)</f>
        <v>0</v>
      </c>
      <c r="BR28" s="6"/>
      <c r="BS28" s="7">
        <f>IF(BR28=0,0,§BR34)</f>
        <v>0</v>
      </c>
      <c r="BT28" s="6"/>
      <c r="BU28" s="7">
        <f>IF(BT28=0,0,§BR34)</f>
        <v>0</v>
      </c>
      <c r="BV28" s="6"/>
      <c r="BW28" s="7">
        <f>IF(BV28=0,0,§BR34)</f>
        <v>0</v>
      </c>
      <c r="BX28" s="6"/>
      <c r="BY28" s="7">
        <f>IF(BX28=0,0,§BR34)</f>
        <v>0</v>
      </c>
      <c r="BZ28" s="6"/>
      <c r="CA28" s="7">
        <f>IF(BZ28=0,0,§BR34)</f>
        <v>0</v>
      </c>
      <c r="CB28" s="6"/>
      <c r="CC28" s="7">
        <f>IF(CB28=0,0,§BR34)</f>
        <v>0</v>
      </c>
      <c r="CD28" s="6"/>
      <c r="CE28" s="7">
        <f>IF(CD28=0,0,§BR34)</f>
        <v>0</v>
      </c>
      <c r="CF28" s="6">
        <f t="shared" si="0"/>
        <v>0</v>
      </c>
    </row>
    <row r="29" spans="1:84" ht="15.75">
      <c r="A29" s="5"/>
      <c r="B29" s="5"/>
      <c r="C29" s="5"/>
      <c r="D29" s="12"/>
      <c r="E29" s="7">
        <f>IF(D29=0,0,D34)</f>
        <v>0</v>
      </c>
      <c r="F29" s="6"/>
      <c r="G29" s="7">
        <f>IF(F29=0,0,F34)</f>
        <v>0</v>
      </c>
      <c r="H29" s="6"/>
      <c r="I29" s="7">
        <f>IF(H29=0,0,H34)</f>
        <v>0</v>
      </c>
      <c r="J29" s="6"/>
      <c r="K29" s="7">
        <f>IF(J29=0,0,J34)</f>
        <v>0</v>
      </c>
      <c r="L29" s="6"/>
      <c r="M29" s="7">
        <f>IF(L29=0,0,L34)</f>
        <v>0</v>
      </c>
      <c r="N29" s="6"/>
      <c r="O29" s="7">
        <f>IF(N29=0,0,N34)</f>
        <v>0</v>
      </c>
      <c r="P29" s="6"/>
      <c r="Q29" s="7">
        <f>IF(P29=0,0,P34)</f>
        <v>0</v>
      </c>
      <c r="R29" s="6"/>
      <c r="S29" s="7">
        <f>IF(R29=0,0,R34)</f>
        <v>0</v>
      </c>
      <c r="T29" s="6"/>
      <c r="U29" s="7">
        <f>IF(T29=0,0,T34)</f>
        <v>0</v>
      </c>
      <c r="V29" s="6"/>
      <c r="W29" s="7">
        <f>IF(V29=0,0,V34)</f>
        <v>0</v>
      </c>
      <c r="X29" s="6"/>
      <c r="Y29" s="7">
        <f>IF(X29=0,0,X34)</f>
        <v>0</v>
      </c>
      <c r="Z29" s="6"/>
      <c r="AA29" s="7">
        <f>IF(Z29=0,0,Z34)</f>
        <v>0</v>
      </c>
      <c r="AB29" s="6"/>
      <c r="AC29" s="7">
        <f>IF(AB29=0,0,AB34)</f>
        <v>0</v>
      </c>
      <c r="AD29" s="6"/>
      <c r="AE29" s="7">
        <f>IF(AD29=0,0,AD34)</f>
        <v>0</v>
      </c>
      <c r="AF29" s="6"/>
      <c r="AG29" s="7">
        <f>IF(AF29=0,0,AF34)</f>
        <v>0</v>
      </c>
      <c r="AH29" s="6"/>
      <c r="AI29" s="7">
        <f>IF(AH29=0,0,AH34)</f>
        <v>0</v>
      </c>
      <c r="AJ29" s="6"/>
      <c r="AK29" s="7">
        <f>IF(AJ29=0,0,AJ34)</f>
        <v>0</v>
      </c>
      <c r="AL29" s="6"/>
      <c r="AM29" s="7">
        <f>IF(AL29=0,0,AL34)</f>
        <v>0</v>
      </c>
      <c r="AN29" s="6"/>
      <c r="AO29" s="7">
        <f>IF(AN29=0,0,AN34)</f>
        <v>0</v>
      </c>
      <c r="AP29" s="6"/>
      <c r="AQ29" s="7">
        <f>IF(AP29=0,0,AP34)</f>
        <v>0</v>
      </c>
      <c r="AR29" s="6"/>
      <c r="AS29" s="7">
        <f>IF(AR29=0,0,AR34)</f>
        <v>0</v>
      </c>
      <c r="AT29" s="6"/>
      <c r="AU29" s="7">
        <f>IF(AT29=0,0,AT34)</f>
        <v>0</v>
      </c>
      <c r="AV29" s="6"/>
      <c r="AW29" s="7">
        <f>IF(AV29=0,0,AV34)</f>
        <v>0</v>
      </c>
      <c r="AX29" s="6"/>
      <c r="AY29" s="7">
        <f>IF(AX29=0,0,AX34)</f>
        <v>0</v>
      </c>
      <c r="AZ29" s="6"/>
      <c r="BA29" s="7">
        <f>IF(AZ29=0,0,AZ34)</f>
        <v>0</v>
      </c>
      <c r="BB29" s="6"/>
      <c r="BC29" s="7">
        <f>IF(BB29=0,0,BB34)</f>
        <v>0</v>
      </c>
      <c r="BD29" s="6"/>
      <c r="BE29" s="7">
        <f>IF(BD29=0,0,BD34)</f>
        <v>0</v>
      </c>
      <c r="BF29" s="6"/>
      <c r="BG29" s="7">
        <f>IF(BF29=0,0,BF34)</f>
        <v>0</v>
      </c>
      <c r="BH29" s="6"/>
      <c r="BI29" s="7">
        <f>IF(BH29=0,0,BH34)</f>
        <v>0</v>
      </c>
      <c r="BJ29" s="6"/>
      <c r="BK29" s="7">
        <f>IF(BJ29=0,0,BJ34)</f>
        <v>0</v>
      </c>
      <c r="BL29" s="6"/>
      <c r="BM29" s="7">
        <f>IF(BL29=0,0,BL34)</f>
        <v>0</v>
      </c>
      <c r="BN29" s="6"/>
      <c r="BO29" s="7">
        <f>IF(BN29=0,0,BN34)</f>
        <v>0</v>
      </c>
      <c r="BP29" s="6"/>
      <c r="BQ29" s="7">
        <f>IF(BP29=0,0,BP34)</f>
        <v>0</v>
      </c>
      <c r="BR29" s="6"/>
      <c r="BS29" s="7">
        <f>IF(BR29=0,0,§BR34)</f>
        <v>0</v>
      </c>
      <c r="BT29" s="6"/>
      <c r="BU29" s="7">
        <f>IF(BT29=0,0,§BR34)</f>
        <v>0</v>
      </c>
      <c r="BV29" s="6"/>
      <c r="BW29" s="7">
        <f>IF(BV29=0,0,§BR34)</f>
        <v>0</v>
      </c>
      <c r="BX29" s="6"/>
      <c r="BY29" s="7">
        <f>IF(BX29=0,0,§BR34)</f>
        <v>0</v>
      </c>
      <c r="BZ29" s="6"/>
      <c r="CA29" s="7">
        <f>IF(BZ29=0,0,§BR34)</f>
        <v>0</v>
      </c>
      <c r="CB29" s="6"/>
      <c r="CC29" s="7">
        <f>IF(CB29=0,0,§BR34)</f>
        <v>0</v>
      </c>
      <c r="CD29" s="6"/>
      <c r="CE29" s="7">
        <f>IF(CD29=0,0,§BR34)</f>
        <v>0</v>
      </c>
      <c r="CF29" s="6">
        <f t="shared" si="0"/>
        <v>0</v>
      </c>
    </row>
    <row r="30" spans="1:84" ht="15.75">
      <c r="A30" s="5"/>
      <c r="B30" s="5"/>
      <c r="C30" s="5"/>
      <c r="D30" s="12"/>
      <c r="E30" s="7">
        <f>IF(D30=0,0,D34)</f>
        <v>0</v>
      </c>
      <c r="F30" s="6"/>
      <c r="G30" s="7">
        <f>IF(F30=0,0,F34)</f>
        <v>0</v>
      </c>
      <c r="H30" s="6"/>
      <c r="I30" s="7">
        <f>IF(H30=0,0,H34)</f>
        <v>0</v>
      </c>
      <c r="J30" s="6"/>
      <c r="K30" s="7">
        <f>IF(J30=0,0,J34)</f>
        <v>0</v>
      </c>
      <c r="L30" s="6"/>
      <c r="M30" s="7">
        <f>IF(L30=0,0,L34)</f>
        <v>0</v>
      </c>
      <c r="N30" s="6"/>
      <c r="O30" s="7">
        <f>IF(N30=0,0,N34)</f>
        <v>0</v>
      </c>
      <c r="P30" s="6"/>
      <c r="Q30" s="7">
        <f>IF(P30=0,0,P34)</f>
        <v>0</v>
      </c>
      <c r="R30" s="6"/>
      <c r="S30" s="7">
        <f>IF(R30=0,0,R34)</f>
        <v>0</v>
      </c>
      <c r="T30" s="6"/>
      <c r="U30" s="7">
        <f>IF(T30=0,0,T34)</f>
        <v>0</v>
      </c>
      <c r="V30" s="6"/>
      <c r="W30" s="7">
        <f>IF(V30=0,0,V34)</f>
        <v>0</v>
      </c>
      <c r="X30" s="6"/>
      <c r="Y30" s="7">
        <f>IF(X30=0,0,X34)</f>
        <v>0</v>
      </c>
      <c r="Z30" s="6"/>
      <c r="AA30" s="7">
        <f>IF(Z30=0,0,Z34)</f>
        <v>0</v>
      </c>
      <c r="AB30" s="6"/>
      <c r="AC30" s="7">
        <f>IF(AB30=0,0,AB34)</f>
        <v>0</v>
      </c>
      <c r="AD30" s="6"/>
      <c r="AE30" s="7">
        <f>IF(AD30=0,0,AD34)</f>
        <v>0</v>
      </c>
      <c r="AF30" s="6"/>
      <c r="AG30" s="7">
        <f>IF(AF30=0,0,AF34)</f>
        <v>0</v>
      </c>
      <c r="AH30" s="6"/>
      <c r="AI30" s="7">
        <f>IF(AH30=0,0,AH34)</f>
        <v>0</v>
      </c>
      <c r="AJ30" s="6"/>
      <c r="AK30" s="7">
        <f>IF(AJ30=0,0,AJ34)</f>
        <v>0</v>
      </c>
      <c r="AL30" s="6"/>
      <c r="AM30" s="7">
        <f>IF(AL30=0,0,AL34)</f>
        <v>0</v>
      </c>
      <c r="AN30" s="6"/>
      <c r="AO30" s="7">
        <f>IF(AN30=0,0,AN34)</f>
        <v>0</v>
      </c>
      <c r="AP30" s="6"/>
      <c r="AQ30" s="7">
        <f>IF(AP30=0,0,AP34)</f>
        <v>0</v>
      </c>
      <c r="AR30" s="6"/>
      <c r="AS30" s="7">
        <f>IF(AR30=0,0,AR34)</f>
        <v>0</v>
      </c>
      <c r="AT30" s="6"/>
      <c r="AU30" s="7">
        <f>IF(AT30=0,0,AT34)</f>
        <v>0</v>
      </c>
      <c r="AV30" s="6"/>
      <c r="AW30" s="7">
        <f>IF(AV30=0,0,AV34)</f>
        <v>0</v>
      </c>
      <c r="AX30" s="6"/>
      <c r="AY30" s="7">
        <f>IF(AX30=0,0,AX34)</f>
        <v>0</v>
      </c>
      <c r="AZ30" s="6"/>
      <c r="BA30" s="7">
        <f>IF(AZ30=0,0,AZ34)</f>
        <v>0</v>
      </c>
      <c r="BB30" s="6"/>
      <c r="BC30" s="7">
        <f>IF(BB30=0,0,BB34)</f>
        <v>0</v>
      </c>
      <c r="BD30" s="6"/>
      <c r="BE30" s="7">
        <f>IF(BD30=0,0,BD34)</f>
        <v>0</v>
      </c>
      <c r="BF30" s="6"/>
      <c r="BG30" s="7">
        <f>IF(BF30=0,0,BF34)</f>
        <v>0</v>
      </c>
      <c r="BH30" s="6"/>
      <c r="BI30" s="7">
        <f>IF(BH30=0,0,BH34)</f>
        <v>0</v>
      </c>
      <c r="BJ30" s="6"/>
      <c r="BK30" s="7">
        <f>IF(BJ30=0,0,BJ34)</f>
        <v>0</v>
      </c>
      <c r="BL30" s="6"/>
      <c r="BM30" s="7">
        <f>IF(BL30=0,0,BL34)</f>
        <v>0</v>
      </c>
      <c r="BN30" s="6"/>
      <c r="BO30" s="7">
        <f>IF(BN30=0,0,BN34)</f>
        <v>0</v>
      </c>
      <c r="BP30" s="6"/>
      <c r="BQ30" s="7">
        <f>IF(BP30=0,0,BP34)</f>
        <v>0</v>
      </c>
      <c r="BR30" s="6"/>
      <c r="BS30" s="7">
        <f>IF(BR30=0,0,§BR34)</f>
        <v>0</v>
      </c>
      <c r="BT30" s="6"/>
      <c r="BU30" s="7">
        <f>IF(BT30=0,0,§BR34)</f>
        <v>0</v>
      </c>
      <c r="BV30" s="6"/>
      <c r="BW30" s="7">
        <f>IF(BV30=0,0,§BR34)</f>
        <v>0</v>
      </c>
      <c r="BX30" s="6"/>
      <c r="BY30" s="7">
        <f>IF(BX30=0,0,§BR34)</f>
        <v>0</v>
      </c>
      <c r="BZ30" s="6"/>
      <c r="CA30" s="7">
        <f>IF(BZ30=0,0,§BR34)</f>
        <v>0</v>
      </c>
      <c r="CB30" s="6"/>
      <c r="CC30" s="7">
        <f>IF(CB30=0,0,§BR34)</f>
        <v>0</v>
      </c>
      <c r="CD30" s="6"/>
      <c r="CE30" s="7">
        <f>IF(CD30=0,0,§BR34)</f>
        <v>0</v>
      </c>
      <c r="CF30" s="6">
        <f t="shared" si="0"/>
        <v>0</v>
      </c>
    </row>
    <row r="31" spans="1:84" ht="15.75">
      <c r="A31" s="5"/>
      <c r="B31" s="5"/>
      <c r="C31" s="5"/>
      <c r="D31" s="12"/>
      <c r="E31" s="7">
        <f>IF(D31=0,0,D34)</f>
        <v>0</v>
      </c>
      <c r="F31" s="6"/>
      <c r="G31" s="7">
        <f>IF(F31=0,0,F34)</f>
        <v>0</v>
      </c>
      <c r="H31" s="6"/>
      <c r="I31" s="7">
        <f>IF(H31=0,0,H34)</f>
        <v>0</v>
      </c>
      <c r="J31" s="6"/>
      <c r="K31" s="7">
        <f>IF(J31=0,0,J34)</f>
        <v>0</v>
      </c>
      <c r="L31" s="6"/>
      <c r="M31" s="7">
        <f>IF(L31=0,0,L34)</f>
        <v>0</v>
      </c>
      <c r="N31" s="6"/>
      <c r="O31" s="7">
        <f>IF(N31=0,0,N34)</f>
        <v>0</v>
      </c>
      <c r="P31" s="6"/>
      <c r="Q31" s="7">
        <f>IF(P31=0,0,P34)</f>
        <v>0</v>
      </c>
      <c r="R31" s="6"/>
      <c r="S31" s="7">
        <f>IF(R31=0,0,R34)</f>
        <v>0</v>
      </c>
      <c r="T31" s="6"/>
      <c r="U31" s="7">
        <f>IF(T31=0,0,T34)</f>
        <v>0</v>
      </c>
      <c r="V31" s="6"/>
      <c r="W31" s="7">
        <f>IF(V31=0,0,V34)</f>
        <v>0</v>
      </c>
      <c r="X31" s="6"/>
      <c r="Y31" s="7">
        <f>IF(X31=0,0,X34)</f>
        <v>0</v>
      </c>
      <c r="Z31" s="6"/>
      <c r="AA31" s="7">
        <f>IF(Z31=0,0,Z34)</f>
        <v>0</v>
      </c>
      <c r="AB31" s="6"/>
      <c r="AC31" s="7">
        <f>IF(AB31=0,0,AB34)</f>
        <v>0</v>
      </c>
      <c r="AD31" s="6"/>
      <c r="AE31" s="7">
        <f>IF(AD31=0,0,AD34)</f>
        <v>0</v>
      </c>
      <c r="AF31" s="6"/>
      <c r="AG31" s="7">
        <f>IF(AF31=0,0,AF34)</f>
        <v>0</v>
      </c>
      <c r="AH31" s="6"/>
      <c r="AI31" s="7">
        <f>IF(AH31=0,0,AH34)</f>
        <v>0</v>
      </c>
      <c r="AJ31" s="6"/>
      <c r="AK31" s="7">
        <f>IF(AJ31=0,0,AJ34)</f>
        <v>0</v>
      </c>
      <c r="AL31" s="6"/>
      <c r="AM31" s="7">
        <f>IF(AL31=0,0,AL34)</f>
        <v>0</v>
      </c>
      <c r="AN31" s="6"/>
      <c r="AO31" s="7">
        <f>IF(AN31=0,0,AN34)</f>
        <v>0</v>
      </c>
      <c r="AP31" s="6"/>
      <c r="AQ31" s="7">
        <f>IF(AP31=0,0,AP34)</f>
        <v>0</v>
      </c>
      <c r="AR31" s="6"/>
      <c r="AS31" s="7">
        <f>IF(AR31=0,0,AR34)</f>
        <v>0</v>
      </c>
      <c r="AT31" s="6"/>
      <c r="AU31" s="7">
        <f>IF(AT31=0,0,AT34)</f>
        <v>0</v>
      </c>
      <c r="AV31" s="6"/>
      <c r="AW31" s="7">
        <f>IF(AV31=0,0,AV34)</f>
        <v>0</v>
      </c>
      <c r="AX31" s="6"/>
      <c r="AY31" s="7">
        <f>IF(AX31=0,0,AX34)</f>
        <v>0</v>
      </c>
      <c r="AZ31" s="6"/>
      <c r="BA31" s="7">
        <f>IF(AZ31=0,0,AZ34)</f>
        <v>0</v>
      </c>
      <c r="BB31" s="6"/>
      <c r="BC31" s="7">
        <f>IF(BB31=0,0,BB34)</f>
        <v>0</v>
      </c>
      <c r="BD31" s="6"/>
      <c r="BE31" s="7">
        <f>IF(BD31=0,0,BD34)</f>
        <v>0</v>
      </c>
      <c r="BF31" s="6"/>
      <c r="BG31" s="7">
        <f>IF(BF31=0,0,BF34)</f>
        <v>0</v>
      </c>
      <c r="BH31" s="6"/>
      <c r="BI31" s="7">
        <f>IF(BH31=0,0,BH34)</f>
        <v>0</v>
      </c>
      <c r="BJ31" s="6"/>
      <c r="BK31" s="7">
        <f>IF(BJ31=0,0,BJ34)</f>
        <v>0</v>
      </c>
      <c r="BL31" s="6"/>
      <c r="BM31" s="7">
        <f>IF(BL31=0,0,BL34)</f>
        <v>0</v>
      </c>
      <c r="BN31" s="6"/>
      <c r="BO31" s="7">
        <f>IF(BN31=0,0,BN34)</f>
        <v>0</v>
      </c>
      <c r="BP31" s="6"/>
      <c r="BQ31" s="7">
        <f>IF(BP31=0,0,BP34)</f>
        <v>0</v>
      </c>
      <c r="BR31" s="6"/>
      <c r="BS31" s="7">
        <f>IF(BR31=0,0,§BR34)</f>
        <v>0</v>
      </c>
      <c r="BT31" s="6"/>
      <c r="BU31" s="7">
        <f>IF(BT31=0,0,§BR34)</f>
        <v>0</v>
      </c>
      <c r="BV31" s="6"/>
      <c r="BW31" s="7">
        <f>IF(BV31=0,0,§BR34)</f>
        <v>0</v>
      </c>
      <c r="BX31" s="6"/>
      <c r="BY31" s="7">
        <f>IF(BX31=0,0,§BR34)</f>
        <v>0</v>
      </c>
      <c r="BZ31" s="6"/>
      <c r="CA31" s="7">
        <f>IF(BZ31=0,0,§BR34)</f>
        <v>0</v>
      </c>
      <c r="CB31" s="6"/>
      <c r="CC31" s="7">
        <f>IF(CB31=0,0,§BR34)</f>
        <v>0</v>
      </c>
      <c r="CD31" s="6"/>
      <c r="CE31" s="7">
        <f>IF(CD31=0,0,§BR34)</f>
        <v>0</v>
      </c>
      <c r="CF31" s="6">
        <f t="shared" si="0"/>
        <v>0</v>
      </c>
    </row>
    <row r="32" spans="1:84" ht="15.75">
      <c r="A32" s="5"/>
      <c r="B32" s="5"/>
      <c r="C32" s="5"/>
      <c r="D32" s="12"/>
      <c r="E32" s="7">
        <f>IF(D32=0,0,D34)</f>
        <v>0</v>
      </c>
      <c r="F32" s="6"/>
      <c r="G32" s="7">
        <f>IF(F32=0,0,F34)</f>
        <v>0</v>
      </c>
      <c r="H32" s="6"/>
      <c r="I32" s="7">
        <f>IF(H32=0,0,H34)</f>
        <v>0</v>
      </c>
      <c r="J32" s="6"/>
      <c r="K32" s="7">
        <f>IF(J32=0,0,J34)</f>
        <v>0</v>
      </c>
      <c r="L32" s="6"/>
      <c r="M32" s="7">
        <f>IF(L32=0,0,L34)</f>
        <v>0</v>
      </c>
      <c r="N32" s="6"/>
      <c r="O32" s="7">
        <f>IF(N32=0,0,N34)</f>
        <v>0</v>
      </c>
      <c r="P32" s="6"/>
      <c r="Q32" s="7">
        <f>IF(P32=0,0,P34)</f>
        <v>0</v>
      </c>
      <c r="R32" s="6"/>
      <c r="S32" s="7">
        <f>IF(R32=0,0,R34)</f>
        <v>0</v>
      </c>
      <c r="T32" s="6"/>
      <c r="U32" s="7">
        <f>IF(T32=0,0,T34)</f>
        <v>0</v>
      </c>
      <c r="V32" s="6"/>
      <c r="W32" s="7">
        <f>IF(V32=0,0,V34)</f>
        <v>0</v>
      </c>
      <c r="X32" s="6"/>
      <c r="Y32" s="7">
        <f>IF(X32=0,0,X34)</f>
        <v>0</v>
      </c>
      <c r="Z32" s="6"/>
      <c r="AA32" s="7">
        <f>IF(Z32=0,0,Z34)</f>
        <v>0</v>
      </c>
      <c r="AB32" s="6"/>
      <c r="AC32" s="7">
        <f>IF(AB32=0,0,AB34)</f>
        <v>0</v>
      </c>
      <c r="AD32" s="6"/>
      <c r="AE32" s="7">
        <f>IF(AD32=0,0,AD34)</f>
        <v>0</v>
      </c>
      <c r="AF32" s="6"/>
      <c r="AG32" s="7">
        <f>IF(AF32=0,0,AF34)</f>
        <v>0</v>
      </c>
      <c r="AH32" s="6"/>
      <c r="AI32" s="7">
        <f>IF(AH32=0,0,AH34)</f>
        <v>0</v>
      </c>
      <c r="AJ32" s="6"/>
      <c r="AK32" s="7">
        <f>IF(AJ32=0,0,AJ34)</f>
        <v>0</v>
      </c>
      <c r="AL32" s="6"/>
      <c r="AM32" s="7">
        <f>IF(AL32=0,0,AL34)</f>
        <v>0</v>
      </c>
      <c r="AN32" s="6"/>
      <c r="AO32" s="7">
        <f>IF(AN32=0,0,AN34)</f>
        <v>0</v>
      </c>
      <c r="AP32" s="6"/>
      <c r="AQ32" s="7">
        <f>IF(AP32=0,0,AP34)</f>
        <v>0</v>
      </c>
      <c r="AR32" s="6"/>
      <c r="AS32" s="7">
        <f>IF(AR32=0,0,AR34)</f>
        <v>0</v>
      </c>
      <c r="AT32" s="6"/>
      <c r="AU32" s="7">
        <f>IF(AT32=0,0,AT34)</f>
        <v>0</v>
      </c>
      <c r="AV32" s="6"/>
      <c r="AW32" s="7">
        <f>IF(AV32=0,0,AV34)</f>
        <v>0</v>
      </c>
      <c r="AX32" s="6"/>
      <c r="AY32" s="7">
        <f>IF(AX32=0,0,AX34)</f>
        <v>0</v>
      </c>
      <c r="AZ32" s="6"/>
      <c r="BA32" s="7">
        <f>IF(AZ32=0,0,AZ34)</f>
        <v>0</v>
      </c>
      <c r="BB32" s="6"/>
      <c r="BC32" s="7">
        <f>IF(BB32=0,0,BB34)</f>
        <v>0</v>
      </c>
      <c r="BD32" s="6"/>
      <c r="BE32" s="7">
        <f>IF(BD32=0,0,BD34)</f>
        <v>0</v>
      </c>
      <c r="BF32" s="6"/>
      <c r="BG32" s="7">
        <f>IF(BF32=0,0,BF34)</f>
        <v>0</v>
      </c>
      <c r="BH32" s="6"/>
      <c r="BI32" s="7">
        <f>IF(BH32=0,0,BH34)</f>
        <v>0</v>
      </c>
      <c r="BJ32" s="6"/>
      <c r="BK32" s="7">
        <f>IF(BJ32=0,0,BJ34)</f>
        <v>0</v>
      </c>
      <c r="BL32" s="6"/>
      <c r="BM32" s="7">
        <f>IF(BL32=0,0,BL34)</f>
        <v>0</v>
      </c>
      <c r="BN32" s="6"/>
      <c r="BO32" s="7">
        <f>IF(BN32=0,0,BN34)</f>
        <v>0</v>
      </c>
      <c r="BP32" s="6"/>
      <c r="BQ32" s="7">
        <f>IF(BP32=0,0,BP34)</f>
        <v>0</v>
      </c>
      <c r="BR32" s="6"/>
      <c r="BS32" s="7">
        <f>IF(BR32=0,0,§BR34)</f>
        <v>0</v>
      </c>
      <c r="BT32" s="6"/>
      <c r="BU32" s="7">
        <f>IF(BT32=0,0,§BR34)</f>
        <v>0</v>
      </c>
      <c r="BV32" s="6"/>
      <c r="BW32" s="7">
        <f>IF(BV32=0,0,§BR34)</f>
        <v>0</v>
      </c>
      <c r="BX32" s="6"/>
      <c r="BY32" s="7">
        <f>IF(BX32=0,0,§BR34)</f>
        <v>0</v>
      </c>
      <c r="BZ32" s="6"/>
      <c r="CA32" s="7">
        <f>IF(BZ32=0,0,§BR34)</f>
        <v>0</v>
      </c>
      <c r="CB32" s="6"/>
      <c r="CC32" s="7">
        <f>IF(CB32=0,0,§BR34)</f>
        <v>0</v>
      </c>
      <c r="CD32" s="6"/>
      <c r="CE32" s="7">
        <f>IF(CD32=0,0,§BR34)</f>
        <v>0</v>
      </c>
      <c r="CF32" s="6">
        <f t="shared" si="0"/>
        <v>0</v>
      </c>
    </row>
    <row r="33" spans="1:84" ht="15.75">
      <c r="A33" s="5"/>
      <c r="B33" s="5"/>
      <c r="C33" s="5"/>
      <c r="D33" s="12"/>
      <c r="E33" s="7">
        <f>IF(D33=0,0,D34)</f>
        <v>0</v>
      </c>
      <c r="F33" s="6"/>
      <c r="G33" s="7">
        <f>IF(F33=0,0,F34)</f>
        <v>0</v>
      </c>
      <c r="H33" s="6"/>
      <c r="I33" s="7">
        <f>IF(H33=0,0,H34)</f>
        <v>0</v>
      </c>
      <c r="J33" s="6"/>
      <c r="K33" s="7">
        <f>IF(J33=0,0,J34)</f>
        <v>0</v>
      </c>
      <c r="L33" s="6"/>
      <c r="M33" s="7">
        <f>IF(L33=0,0,L34)</f>
        <v>0</v>
      </c>
      <c r="N33" s="6"/>
      <c r="O33" s="7">
        <f>IF(N33=0,0,N34)</f>
        <v>0</v>
      </c>
      <c r="P33" s="6"/>
      <c r="Q33" s="7">
        <f>IF(P33=0,0,P34)</f>
        <v>0</v>
      </c>
      <c r="R33" s="6"/>
      <c r="S33" s="7">
        <f>IF(R33=0,0,R34)</f>
        <v>0</v>
      </c>
      <c r="T33" s="6"/>
      <c r="U33" s="7">
        <f>IF(T33=0,0,T34)</f>
        <v>0</v>
      </c>
      <c r="V33" s="6"/>
      <c r="W33" s="7">
        <f>IF(V33=0,0,V34)</f>
        <v>0</v>
      </c>
      <c r="X33" s="6"/>
      <c r="Y33" s="7">
        <f>IF(X33=0,0,X34)</f>
        <v>0</v>
      </c>
      <c r="Z33" s="6"/>
      <c r="AA33" s="7">
        <f>IF(Z33=0,0,Z34)</f>
        <v>0</v>
      </c>
      <c r="AB33" s="6"/>
      <c r="AC33" s="7">
        <f>IF(AB33=0,0,AB34)</f>
        <v>0</v>
      </c>
      <c r="AD33" s="6"/>
      <c r="AE33" s="7">
        <f>IF(AD33=0,0,AD34)</f>
        <v>0</v>
      </c>
      <c r="AF33" s="6"/>
      <c r="AG33" s="7">
        <f>IF(AF33=0,0,AF34)</f>
        <v>0</v>
      </c>
      <c r="AH33" s="6"/>
      <c r="AI33" s="7">
        <f>IF(AH33=0,0,AH34)</f>
        <v>0</v>
      </c>
      <c r="AJ33" s="6"/>
      <c r="AK33" s="7">
        <f>IF(AJ33=0,0,AJ34)</f>
        <v>0</v>
      </c>
      <c r="AL33" s="6"/>
      <c r="AM33" s="7">
        <f>IF(AL33=0,0,AL34)</f>
        <v>0</v>
      </c>
      <c r="AN33" s="6"/>
      <c r="AO33" s="7">
        <f>IF(AN33=0,0,AN34)</f>
        <v>0</v>
      </c>
      <c r="AP33" s="6"/>
      <c r="AQ33" s="7">
        <f>IF(AP33=0,0,AP34)</f>
        <v>0</v>
      </c>
      <c r="AR33" s="6"/>
      <c r="AS33" s="7">
        <f>IF(AR33=0,0,AR34)</f>
        <v>0</v>
      </c>
      <c r="AT33" s="6"/>
      <c r="AU33" s="7">
        <f>IF(AT33=0,0,AT34)</f>
        <v>0</v>
      </c>
      <c r="AV33" s="6"/>
      <c r="AW33" s="7">
        <f>IF(AV33=0,0,AV34)</f>
        <v>0</v>
      </c>
      <c r="AX33" s="6"/>
      <c r="AY33" s="7">
        <f>IF(AX33=0,0,AX34)</f>
        <v>0</v>
      </c>
      <c r="AZ33" s="6"/>
      <c r="BA33" s="7">
        <f>IF(AZ33=0,0,AZ34)</f>
        <v>0</v>
      </c>
      <c r="BB33" s="6"/>
      <c r="BC33" s="7">
        <f>IF(BB33=0,0,BB34)</f>
        <v>0</v>
      </c>
      <c r="BD33" s="6"/>
      <c r="BE33" s="7">
        <f>IF(BD33=0,0,BD34)</f>
        <v>0</v>
      </c>
      <c r="BF33" s="6"/>
      <c r="BG33" s="7">
        <f>IF(BF33=0,0,BF34)</f>
        <v>0</v>
      </c>
      <c r="BH33" s="6"/>
      <c r="BI33" s="7">
        <f>IF(BH33=0,0,BH34)</f>
        <v>0</v>
      </c>
      <c r="BJ33" s="6"/>
      <c r="BK33" s="7">
        <f>IF(BJ33=0,0,BJ34)</f>
        <v>0</v>
      </c>
      <c r="BL33" s="6"/>
      <c r="BM33" s="7">
        <f>IF(BL33=0,0,BL34)</f>
        <v>0</v>
      </c>
      <c r="BN33" s="6"/>
      <c r="BO33" s="7">
        <f>IF(BN33=0,0,BN34)</f>
        <v>0</v>
      </c>
      <c r="BP33" s="6"/>
      <c r="BQ33" s="7">
        <f>IF(BP33=0,0,BP34)</f>
        <v>0</v>
      </c>
      <c r="BR33" s="6"/>
      <c r="BS33" s="7">
        <f>IF(BR33=0,0,§BR34)</f>
        <v>0</v>
      </c>
      <c r="BT33" s="6"/>
      <c r="BU33" s="7">
        <f>IF(BT33=0,0,§BR34)</f>
        <v>0</v>
      </c>
      <c r="BV33" s="6"/>
      <c r="BW33" s="7">
        <f>IF(BV33=0,0,§BR34)</f>
        <v>0</v>
      </c>
      <c r="BX33" s="6"/>
      <c r="BY33" s="7">
        <f>IF(BX33=0,0,§BR34)</f>
        <v>0</v>
      </c>
      <c r="BZ33" s="6"/>
      <c r="CA33" s="7">
        <f>IF(BZ33=0,0,§BR34)</f>
        <v>0</v>
      </c>
      <c r="CB33" s="6"/>
      <c r="CC33" s="7">
        <f>IF(CB33=0,0,§BR34)</f>
        <v>0</v>
      </c>
      <c r="CD33" s="6"/>
      <c r="CE33" s="7">
        <f>IF(CD33=0,0,§BR34)</f>
        <v>0</v>
      </c>
      <c r="CF33" s="6">
        <f t="shared" si="0"/>
        <v>0</v>
      </c>
    </row>
    <row r="34" spans="1:84">
      <c r="A34" s="2" t="s">
        <v>1</v>
      </c>
      <c r="B34" s="2"/>
      <c r="C34" s="2"/>
      <c r="D34" s="2" t="e">
        <f>1000/(SUM(D3:D33))</f>
        <v>#DIV/0!</v>
      </c>
      <c r="F34">
        <f>1000/(SUM(F3:F33))</f>
        <v>200</v>
      </c>
      <c r="H34" t="e">
        <f>1000/(SUM(H3:H33))</f>
        <v>#DIV/0!</v>
      </c>
      <c r="J34" t="e">
        <f>1000/(SUM(J3:J33))</f>
        <v>#DIV/0!</v>
      </c>
      <c r="L34">
        <f>1000/(SUM(L3:L33))</f>
        <v>250</v>
      </c>
      <c r="N34">
        <f>1000/(SUM(N3:N33))</f>
        <v>250</v>
      </c>
      <c r="P34">
        <f>1000/(SUM(P3:P33))</f>
        <v>250</v>
      </c>
      <c r="R34">
        <f>1000/(SUM(R3:R33))</f>
        <v>250</v>
      </c>
      <c r="T34">
        <f>1000/(SUM(T3:T33))</f>
        <v>333.33333333333331</v>
      </c>
      <c r="V34">
        <f>1000/(SUM(V3:V33))</f>
        <v>200</v>
      </c>
      <c r="X34">
        <f>1000/(SUM(X3:X33))</f>
        <v>250</v>
      </c>
      <c r="Z34" t="e">
        <f>1000/(SUM(Z3:Z33))</f>
        <v>#DIV/0!</v>
      </c>
      <c r="AB34">
        <f>1000/(SUM(AB3:AB33))</f>
        <v>500</v>
      </c>
      <c r="AD34" t="e">
        <f>1000/(SUM(AD3:AD33))</f>
        <v>#DIV/0!</v>
      </c>
      <c r="AF34">
        <f>1000/(SUM(AF3:AF33))</f>
        <v>200</v>
      </c>
      <c r="AH34">
        <f>1000/(SUM(AH3:AH33))</f>
        <v>200</v>
      </c>
      <c r="AJ34" t="e">
        <f>1000/(SUM(AJ3:AJ33))</f>
        <v>#DIV/0!</v>
      </c>
      <c r="AL34">
        <f>1000/(SUM(AL3:AL33))</f>
        <v>200</v>
      </c>
      <c r="AN34">
        <f>1000/(SUM(AN3:AN33))</f>
        <v>333.33333333333331</v>
      </c>
      <c r="AP34">
        <f>1000/(SUM(AP3:AP33))</f>
        <v>200</v>
      </c>
      <c r="AR34">
        <f>1000/(SUM(AR3:AR33))</f>
        <v>200</v>
      </c>
      <c r="AT34">
        <f>1000/(SUM(AT3:AT33))</f>
        <v>200</v>
      </c>
      <c r="AV34" t="e">
        <f>1000/(SUM(AV3:AV33))</f>
        <v>#DIV/0!</v>
      </c>
      <c r="AX34">
        <f>1000/(SUM(AX3:AX33))</f>
        <v>250</v>
      </c>
      <c r="AZ34" t="e">
        <f>1000/(SUM(AZ3:AZ33))</f>
        <v>#DIV/0!</v>
      </c>
      <c r="BB34" t="e">
        <f>1000/(SUM(BB3:BB33))</f>
        <v>#DIV/0!</v>
      </c>
      <c r="BD34">
        <f>1000/(SUM(BD3:BD33))</f>
        <v>500</v>
      </c>
      <c r="BF34">
        <f>1000/(SUM(BF3:BF33))</f>
        <v>200</v>
      </c>
      <c r="BH34" t="e">
        <f>1000/(SUM(BH3:BH33))</f>
        <v>#DIV/0!</v>
      </c>
      <c r="BJ34" t="e">
        <f>1000/(SUM(BJ3:BJ33))</f>
        <v>#DIV/0!</v>
      </c>
      <c r="BL34" t="e">
        <f>1000/(SUM(BL3:BL33))</f>
        <v>#DIV/0!</v>
      </c>
      <c r="BN34" t="e">
        <f>1000/(SUM(BN3:BN33))</f>
        <v>#DIV/0!</v>
      </c>
      <c r="BP34" t="e">
        <f>1000/(SUM(BP3:BP33))</f>
        <v>#DIV/0!</v>
      </c>
      <c r="BR34" t="e">
        <f>1000/(SUM(BS3:BS33))</f>
        <v>#DIV/0!</v>
      </c>
      <c r="BT34" t="e">
        <f>1000/(SUM(BU3:BU33))</f>
        <v>#DIV/0!</v>
      </c>
      <c r="BV34" t="e">
        <f>1000/(SUM(BW3:BW33))</f>
        <v>#DIV/0!</v>
      </c>
      <c r="BX34" t="e">
        <f>1000/(SUM(BY3:BY33))</f>
        <v>#DIV/0!</v>
      </c>
      <c r="BZ34" t="e">
        <f>1000/(SUM(CA3:CA33))</f>
        <v>#DIV/0!</v>
      </c>
      <c r="CB34" t="e">
        <f>1000/(SUM(CC3:CC33))</f>
        <v>#DIV/0!</v>
      </c>
      <c r="CD34" t="e">
        <f>1000/(SUM(CE3:CE33))</f>
        <v>#DIV/0!</v>
      </c>
    </row>
  </sheetData>
  <mergeCells count="83">
    <mergeCell ref="BQ1:BQ2"/>
    <mergeCell ref="C1:C2"/>
    <mergeCell ref="BK1:BK2"/>
    <mergeCell ref="BL1:BL2"/>
    <mergeCell ref="BM1:BM2"/>
    <mergeCell ref="BN1:BN2"/>
    <mergeCell ref="BO1:BO2"/>
    <mergeCell ref="BP1:BP2"/>
    <mergeCell ref="BE1:BE2"/>
    <mergeCell ref="BF1:BF2"/>
    <mergeCell ref="BG1:BG2"/>
    <mergeCell ref="BH1:BH2"/>
    <mergeCell ref="BI1:BI2"/>
    <mergeCell ref="BJ1:BJ2"/>
    <mergeCell ref="AY1:AY2"/>
    <mergeCell ref="AZ1:AZ2"/>
    <mergeCell ref="BA1:BA2"/>
    <mergeCell ref="BB1:BB2"/>
    <mergeCell ref="BC1:BC2"/>
    <mergeCell ref="BD1:BD2"/>
    <mergeCell ref="AS1:AS2"/>
    <mergeCell ref="AT1:AT2"/>
    <mergeCell ref="AU1:AU2"/>
    <mergeCell ref="AV1:AV2"/>
    <mergeCell ref="AW1:AW2"/>
    <mergeCell ref="AX1:AX2"/>
    <mergeCell ref="AR1:AR2"/>
    <mergeCell ref="AG1:AG2"/>
    <mergeCell ref="AH1:AH2"/>
    <mergeCell ref="AI1:AI2"/>
    <mergeCell ref="AJ1:AJ2"/>
    <mergeCell ref="AK1:AK2"/>
    <mergeCell ref="AL1:AL2"/>
    <mergeCell ref="AM1:AM2"/>
    <mergeCell ref="AN1:AN2"/>
    <mergeCell ref="AO1:AO2"/>
    <mergeCell ref="AP1:AP2"/>
    <mergeCell ref="AQ1:AQ2"/>
    <mergeCell ref="S1:S2"/>
    <mergeCell ref="AF1:AF2"/>
    <mergeCell ref="U1:U2"/>
    <mergeCell ref="V1:V2"/>
    <mergeCell ref="W1:W2"/>
    <mergeCell ref="X1:X2"/>
    <mergeCell ref="Y1:Y2"/>
    <mergeCell ref="Z1:Z2"/>
    <mergeCell ref="AA1:AA2"/>
    <mergeCell ref="AB1:AB2"/>
    <mergeCell ref="AC1:AC2"/>
    <mergeCell ref="AD1:AD2"/>
    <mergeCell ref="AE1:AE2"/>
    <mergeCell ref="A1:A2"/>
    <mergeCell ref="D1:D2"/>
    <mergeCell ref="E1:E2"/>
    <mergeCell ref="F1:F2"/>
    <mergeCell ref="G1:G2"/>
    <mergeCell ref="H1:H2"/>
    <mergeCell ref="BR1:BR2"/>
    <mergeCell ref="BS1:BS2"/>
    <mergeCell ref="BT1:BT2"/>
    <mergeCell ref="BU1:BU2"/>
    <mergeCell ref="T1:T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  <mergeCell ref="BV1:BV2"/>
    <mergeCell ref="BW1:BW2"/>
    <mergeCell ref="BX1:BX2"/>
    <mergeCell ref="BY1:BY2"/>
    <mergeCell ref="BZ1:BZ2"/>
    <mergeCell ref="CF1:CF2"/>
    <mergeCell ref="CA1:CA2"/>
    <mergeCell ref="CB1:CB2"/>
    <mergeCell ref="CC1:CC2"/>
    <mergeCell ref="CD1:CD2"/>
    <mergeCell ref="CE1:CE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L34"/>
  <sheetViews>
    <sheetView workbookViewId="0">
      <selection activeCell="CG3" sqref="CG3:CG10"/>
    </sheetView>
  </sheetViews>
  <sheetFormatPr baseColWidth="10" defaultRowHeight="15"/>
  <cols>
    <col min="4" max="4" width="4.85546875" hidden="1" customWidth="1"/>
    <col min="5" max="69" width="3.7109375" hidden="1" customWidth="1"/>
    <col min="70" max="83" width="0" hidden="1" customWidth="1"/>
    <col min="88" max="88" width="18.85546875" customWidth="1"/>
  </cols>
  <sheetData>
    <row r="1" spans="1:90">
      <c r="A1" s="83" t="s">
        <v>0</v>
      </c>
      <c r="B1" s="88"/>
      <c r="C1" s="88" t="s">
        <v>201</v>
      </c>
      <c r="D1" s="84">
        <v>1</v>
      </c>
      <c r="E1" s="85" t="s">
        <v>2</v>
      </c>
      <c r="F1" s="82">
        <v>2</v>
      </c>
      <c r="G1" s="85" t="s">
        <v>3</v>
      </c>
      <c r="H1" s="82">
        <v>3</v>
      </c>
      <c r="I1" s="85" t="s">
        <v>4</v>
      </c>
      <c r="J1" s="82">
        <v>4</v>
      </c>
      <c r="K1" s="85" t="s">
        <v>19</v>
      </c>
      <c r="L1" s="82">
        <v>5</v>
      </c>
      <c r="M1" s="85" t="s">
        <v>20</v>
      </c>
      <c r="N1" s="82">
        <v>6</v>
      </c>
      <c r="O1" s="85" t="s">
        <v>21</v>
      </c>
      <c r="P1" s="82">
        <v>7</v>
      </c>
      <c r="Q1" s="85" t="s">
        <v>22</v>
      </c>
      <c r="R1" s="82">
        <v>8</v>
      </c>
      <c r="S1" s="85" t="s">
        <v>23</v>
      </c>
      <c r="T1" s="82">
        <v>9</v>
      </c>
      <c r="U1" s="85" t="s">
        <v>18</v>
      </c>
      <c r="V1" s="82">
        <v>10</v>
      </c>
      <c r="W1" s="85" t="s">
        <v>16</v>
      </c>
      <c r="X1" s="82">
        <v>11</v>
      </c>
      <c r="Y1" s="85" t="s">
        <v>17</v>
      </c>
      <c r="Z1" s="82">
        <v>12</v>
      </c>
      <c r="AA1" s="85" t="s">
        <v>15</v>
      </c>
      <c r="AB1" s="82">
        <v>13</v>
      </c>
      <c r="AC1" s="85" t="s">
        <v>24</v>
      </c>
      <c r="AD1" s="82">
        <v>14</v>
      </c>
      <c r="AE1" s="85" t="s">
        <v>25</v>
      </c>
      <c r="AF1" s="82">
        <v>15</v>
      </c>
      <c r="AG1" s="85" t="s">
        <v>26</v>
      </c>
      <c r="AH1" s="87">
        <v>16</v>
      </c>
      <c r="AI1" s="82" t="s">
        <v>27</v>
      </c>
      <c r="AJ1" s="82">
        <v>17</v>
      </c>
      <c r="AK1" s="82" t="s">
        <v>28</v>
      </c>
      <c r="AL1" s="82">
        <v>18</v>
      </c>
      <c r="AM1" s="82" t="s">
        <v>29</v>
      </c>
      <c r="AN1" s="82">
        <v>19</v>
      </c>
      <c r="AO1" s="82" t="s">
        <v>30</v>
      </c>
      <c r="AP1" s="82">
        <v>20</v>
      </c>
      <c r="AQ1" s="82" t="s">
        <v>31</v>
      </c>
      <c r="AR1" s="82">
        <v>21</v>
      </c>
      <c r="AS1" s="82" t="s">
        <v>32</v>
      </c>
      <c r="AT1" s="82">
        <v>22</v>
      </c>
      <c r="AU1" s="82" t="s">
        <v>33</v>
      </c>
      <c r="AV1" s="82">
        <v>23</v>
      </c>
      <c r="AW1" s="82" t="s">
        <v>34</v>
      </c>
      <c r="AX1" s="82">
        <v>24</v>
      </c>
      <c r="AY1" s="82" t="s">
        <v>14</v>
      </c>
      <c r="AZ1" s="82">
        <v>25</v>
      </c>
      <c r="BA1" s="82" t="s">
        <v>13</v>
      </c>
      <c r="BB1" s="82">
        <v>26</v>
      </c>
      <c r="BC1" s="82" t="s">
        <v>12</v>
      </c>
      <c r="BD1" s="82">
        <v>27</v>
      </c>
      <c r="BE1" s="82" t="s">
        <v>11</v>
      </c>
      <c r="BF1" s="82">
        <v>28</v>
      </c>
      <c r="BG1" s="82" t="s">
        <v>10</v>
      </c>
      <c r="BH1" s="82">
        <v>29</v>
      </c>
      <c r="BI1" s="82" t="s">
        <v>9</v>
      </c>
      <c r="BJ1" s="82">
        <v>30</v>
      </c>
      <c r="BK1" s="82" t="s">
        <v>8</v>
      </c>
      <c r="BL1" s="82">
        <v>31</v>
      </c>
      <c r="BM1" s="82" t="s">
        <v>7</v>
      </c>
      <c r="BN1" s="82">
        <v>32</v>
      </c>
      <c r="BO1" s="82" t="s">
        <v>6</v>
      </c>
      <c r="BP1" s="82">
        <v>33</v>
      </c>
      <c r="BQ1" s="82" t="s">
        <v>5</v>
      </c>
      <c r="BR1" s="82">
        <v>34</v>
      </c>
      <c r="BS1" s="82" t="s">
        <v>251</v>
      </c>
      <c r="BT1" s="82">
        <v>35</v>
      </c>
      <c r="BU1" s="82" t="s">
        <v>252</v>
      </c>
      <c r="BV1" s="82">
        <v>36</v>
      </c>
      <c r="BW1" s="82" t="s">
        <v>253</v>
      </c>
      <c r="BX1" s="82">
        <v>37</v>
      </c>
      <c r="BY1" s="82" t="s">
        <v>254</v>
      </c>
      <c r="BZ1" s="82">
        <v>38</v>
      </c>
      <c r="CA1" s="82" t="s">
        <v>255</v>
      </c>
      <c r="CB1" s="82">
        <v>39</v>
      </c>
      <c r="CC1" s="82" t="s">
        <v>256</v>
      </c>
      <c r="CD1" s="82">
        <v>40</v>
      </c>
      <c r="CE1" s="82" t="s">
        <v>257</v>
      </c>
      <c r="CF1" s="82" t="s">
        <v>1</v>
      </c>
    </row>
    <row r="2" spans="1:90">
      <c r="A2" s="83"/>
      <c r="B2" s="89"/>
      <c r="C2" s="89"/>
      <c r="D2" s="84"/>
      <c r="E2" s="86"/>
      <c r="F2" s="82"/>
      <c r="G2" s="86"/>
      <c r="H2" s="82"/>
      <c r="I2" s="86"/>
      <c r="J2" s="82"/>
      <c r="K2" s="86"/>
      <c r="L2" s="82"/>
      <c r="M2" s="86"/>
      <c r="N2" s="82"/>
      <c r="O2" s="86"/>
      <c r="P2" s="82"/>
      <c r="Q2" s="86"/>
      <c r="R2" s="82"/>
      <c r="S2" s="86"/>
      <c r="T2" s="82"/>
      <c r="U2" s="86"/>
      <c r="V2" s="82"/>
      <c r="W2" s="86"/>
      <c r="X2" s="82"/>
      <c r="Y2" s="86"/>
      <c r="Z2" s="82"/>
      <c r="AA2" s="86"/>
      <c r="AB2" s="82"/>
      <c r="AC2" s="86"/>
      <c r="AD2" s="82"/>
      <c r="AE2" s="86"/>
      <c r="AF2" s="82"/>
      <c r="AG2" s="86"/>
      <c r="AH2" s="87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</row>
    <row r="3" spans="1:90" ht="15.75">
      <c r="A3" s="37" t="s">
        <v>76</v>
      </c>
      <c r="B3" s="37" t="s">
        <v>77</v>
      </c>
      <c r="C3" s="47" t="s">
        <v>162</v>
      </c>
      <c r="D3" s="7">
        <v>1</v>
      </c>
      <c r="E3" s="7">
        <f>IF(D3=0,0,D34)</f>
        <v>200</v>
      </c>
      <c r="F3" s="7">
        <v>1</v>
      </c>
      <c r="G3" s="7">
        <f>IF(F3=0,0,F34)</f>
        <v>125</v>
      </c>
      <c r="H3" s="7"/>
      <c r="I3" s="7">
        <f>IF(H3=0,0,H34)</f>
        <v>0</v>
      </c>
      <c r="J3" s="7"/>
      <c r="K3" s="7">
        <f>IF(J3=0,0,J34)</f>
        <v>0</v>
      </c>
      <c r="L3" s="7">
        <v>1</v>
      </c>
      <c r="M3" s="7">
        <f>IF(L3=0,0,L34)</f>
        <v>166.66666666666666</v>
      </c>
      <c r="N3" s="7">
        <v>1</v>
      </c>
      <c r="O3" s="7">
        <f>IF(N3=0,0,N34)</f>
        <v>142.85714285714286</v>
      </c>
      <c r="P3" s="7">
        <v>1</v>
      </c>
      <c r="Q3" s="7">
        <f>IF(P3=0,0,P34)</f>
        <v>142.85714285714286</v>
      </c>
      <c r="R3" s="7">
        <v>1</v>
      </c>
      <c r="S3" s="7">
        <f>IF(R3=0,0,R34)</f>
        <v>142.85714285714286</v>
      </c>
      <c r="T3" s="7">
        <v>1</v>
      </c>
      <c r="U3" s="7">
        <f>IF(T3=0,0,T34)</f>
        <v>142.85714285714286</v>
      </c>
      <c r="V3" s="7">
        <v>1</v>
      </c>
      <c r="W3" s="7">
        <f>IF(V3=0,0,V34)</f>
        <v>142.85714285714286</v>
      </c>
      <c r="X3" s="7">
        <v>1</v>
      </c>
      <c r="Y3" s="7">
        <f>IF(X3=0,0,X34)</f>
        <v>125</v>
      </c>
      <c r="Z3" s="7"/>
      <c r="AA3" s="7">
        <f>IF(Z3=0,0,Z34)</f>
        <v>0</v>
      </c>
      <c r="AB3" s="7">
        <v>1</v>
      </c>
      <c r="AC3" s="7">
        <f>IF(AB3=0,0,AB34)</f>
        <v>200</v>
      </c>
      <c r="AD3" s="7"/>
      <c r="AE3" s="7">
        <f>IF(AD3=0,0,AD34)</f>
        <v>0</v>
      </c>
      <c r="AF3" s="7"/>
      <c r="AG3" s="7">
        <f>IF(AF3=0,0,AF34)</f>
        <v>0</v>
      </c>
      <c r="AH3" s="6"/>
      <c r="AI3" s="7">
        <f>IF(AH3=0,0,AH34)</f>
        <v>0</v>
      </c>
      <c r="AJ3" s="6"/>
      <c r="AK3" s="7">
        <f>IF(AJ3=0,0,AJ34)</f>
        <v>0</v>
      </c>
      <c r="AL3" s="6">
        <v>1</v>
      </c>
      <c r="AM3" s="7">
        <f>IF(AL3=0,0,AL34)</f>
        <v>166.66666666666666</v>
      </c>
      <c r="AN3" s="6">
        <v>1</v>
      </c>
      <c r="AO3" s="7">
        <f>IF(AN3=0,0,AN34)</f>
        <v>166.66666666666666</v>
      </c>
      <c r="AP3" s="6">
        <v>1</v>
      </c>
      <c r="AQ3" s="7">
        <f>IF(AP3=0,0,AP34)</f>
        <v>125</v>
      </c>
      <c r="AR3" s="6"/>
      <c r="AS3" s="7">
        <f>IF(AR3=0,0,AR34)</f>
        <v>0</v>
      </c>
      <c r="AT3" s="6">
        <v>1</v>
      </c>
      <c r="AU3" s="7">
        <f>IF(AT3=0,0,AT34)</f>
        <v>125</v>
      </c>
      <c r="AV3" s="6"/>
      <c r="AW3" s="7">
        <f>IF(AV3=0,0,AV34)</f>
        <v>0</v>
      </c>
      <c r="AX3" s="6">
        <v>1</v>
      </c>
      <c r="AY3" s="7">
        <f>IF(AX3=0,0,AX34)</f>
        <v>166.66666666666666</v>
      </c>
      <c r="AZ3" s="6"/>
      <c r="BA3" s="7">
        <f>IF(AZ3=0,0,AZ34)</f>
        <v>0</v>
      </c>
      <c r="BB3" s="6"/>
      <c r="BC3" s="7">
        <f>IF(BB3=0,0,BB34)</f>
        <v>0</v>
      </c>
      <c r="BD3" s="6">
        <v>1</v>
      </c>
      <c r="BE3" s="7">
        <f>IF(BD3=0,0,BD34)</f>
        <v>200</v>
      </c>
      <c r="BF3" s="6">
        <v>1</v>
      </c>
      <c r="BG3" s="7">
        <f>IF(BF3=0,0,BF34)</f>
        <v>142.85714285714286</v>
      </c>
      <c r="BH3" s="6"/>
      <c r="BI3" s="7">
        <f>IF(BH3=0,0,BH34)</f>
        <v>0</v>
      </c>
      <c r="BJ3" s="6"/>
      <c r="BK3" s="7">
        <f>IF(BJ3=0,0,BJ34)</f>
        <v>0</v>
      </c>
      <c r="BL3" s="6"/>
      <c r="BM3" s="7">
        <f>IF(BL3=0,0,BL34)</f>
        <v>0</v>
      </c>
      <c r="BN3" s="6"/>
      <c r="BO3" s="7">
        <f>IF(BN3=0,0,BN34)</f>
        <v>0</v>
      </c>
      <c r="BP3" s="6"/>
      <c r="BQ3" s="7">
        <f>IF(BP3=0,0,BP34)</f>
        <v>0</v>
      </c>
      <c r="BR3" s="6"/>
      <c r="BS3" s="7">
        <f>IF(BR3=0,0,§BR34)</f>
        <v>0</v>
      </c>
      <c r="BT3" s="6"/>
      <c r="BU3" s="7">
        <f>IF(BT3=0,0,§BR34)</f>
        <v>0</v>
      </c>
      <c r="BV3" s="6"/>
      <c r="BW3" s="7">
        <f>IF(BV3=0,0,§BR34)</f>
        <v>0</v>
      </c>
      <c r="BX3" s="6"/>
      <c r="BY3" s="7">
        <f>IF(BX3=0,0,§BR34)</f>
        <v>0</v>
      </c>
      <c r="BZ3" s="6"/>
      <c r="CA3" s="7">
        <f>IF(BZ3=0,0,§BR34)</f>
        <v>0</v>
      </c>
      <c r="CB3" s="6"/>
      <c r="CC3" s="7">
        <f>IF(CB3=0,0,§BR34)</f>
        <v>0</v>
      </c>
      <c r="CD3" s="6"/>
      <c r="CE3" s="7">
        <f>IF(CD3=0,0,§BR34)</f>
        <v>0</v>
      </c>
      <c r="CF3" s="6">
        <f>SUM(E3+G3+I3+K3+M3+O3+Q3+S3+U3+W3+Y3+AA3+AC3+AE3+AG3+AI3+AK3+AM3+AO3+AQ3+AS3+AU3+AW3+AY3+BA3+BC3+BE3+BG3+BI3+BK3+BM3+BO3+BQ3+BS3+BU3+BW3+BY3+CA3+CC3+CE3)</f>
        <v>2623.8095238095239</v>
      </c>
      <c r="CI3">
        <v>1</v>
      </c>
      <c r="CJ3" s="43" t="s">
        <v>130</v>
      </c>
      <c r="CK3" s="43" t="s">
        <v>131</v>
      </c>
      <c r="CL3" s="36" t="s">
        <v>162</v>
      </c>
    </row>
    <row r="4" spans="1:90" ht="15.75">
      <c r="A4" s="37" t="s">
        <v>80</v>
      </c>
      <c r="B4" s="37" t="s">
        <v>81</v>
      </c>
      <c r="C4" s="47" t="s">
        <v>162</v>
      </c>
      <c r="D4" s="7"/>
      <c r="E4" s="7">
        <f>IF(D4=0,0,D34)</f>
        <v>0</v>
      </c>
      <c r="F4" s="7">
        <v>1</v>
      </c>
      <c r="G4" s="7">
        <f>IF(F4=0,0,F34)</f>
        <v>125</v>
      </c>
      <c r="H4" s="7"/>
      <c r="I4" s="7">
        <f>IF(H4=0,0,H34)</f>
        <v>0</v>
      </c>
      <c r="J4" s="7">
        <v>1</v>
      </c>
      <c r="K4" s="7">
        <f>IF(J4=0,0,J34)</f>
        <v>250</v>
      </c>
      <c r="L4" s="7">
        <v>1</v>
      </c>
      <c r="M4" s="7">
        <f>IF(L4=0,0,L34)</f>
        <v>166.66666666666666</v>
      </c>
      <c r="N4" s="7">
        <v>1</v>
      </c>
      <c r="O4" s="7">
        <f>IF(N4=0,0,N34)</f>
        <v>142.85714285714286</v>
      </c>
      <c r="P4" s="7">
        <v>1</v>
      </c>
      <c r="Q4" s="7">
        <f>IF(P4=0,0,P34)</f>
        <v>142.85714285714286</v>
      </c>
      <c r="R4" s="7">
        <v>1</v>
      </c>
      <c r="S4" s="7">
        <f>IF(R4=0,0,R34)</f>
        <v>142.85714285714286</v>
      </c>
      <c r="T4" s="7">
        <v>1</v>
      </c>
      <c r="U4" s="7">
        <f>IF(T4=0,0,T34)</f>
        <v>142.85714285714286</v>
      </c>
      <c r="V4" s="7">
        <v>1</v>
      </c>
      <c r="W4" s="7">
        <f>IF(V4=0,0,V34)</f>
        <v>142.85714285714286</v>
      </c>
      <c r="X4" s="7">
        <v>1</v>
      </c>
      <c r="Y4" s="7">
        <f>IF(X4=0,0,X34)</f>
        <v>125</v>
      </c>
      <c r="Z4" s="7"/>
      <c r="AA4" s="7">
        <f>IF(Z4=0,0,Z34)</f>
        <v>0</v>
      </c>
      <c r="AB4" s="7"/>
      <c r="AC4" s="7">
        <f>IF(AB4=0,0,AB34)</f>
        <v>0</v>
      </c>
      <c r="AD4" s="7"/>
      <c r="AE4" s="7">
        <f>IF(AD4=0,0,AD34)</f>
        <v>0</v>
      </c>
      <c r="AF4" s="7"/>
      <c r="AG4" s="7">
        <f>IF(AF4=0,0,AF34)</f>
        <v>0</v>
      </c>
      <c r="AH4" s="6"/>
      <c r="AI4" s="7">
        <f>IF(AH4=0,0,AH34)</f>
        <v>0</v>
      </c>
      <c r="AJ4" s="6"/>
      <c r="AK4" s="7">
        <f>IF(AJ4=0,0,AJ34)</f>
        <v>0</v>
      </c>
      <c r="AL4" s="6">
        <v>1</v>
      </c>
      <c r="AM4" s="7">
        <f>IF(AL4=0,0,AL34)</f>
        <v>166.66666666666666</v>
      </c>
      <c r="AN4" s="6">
        <v>1</v>
      </c>
      <c r="AO4" s="7">
        <f>IF(AN4=0,0,AN34)</f>
        <v>166.66666666666666</v>
      </c>
      <c r="AP4" s="6">
        <v>1</v>
      </c>
      <c r="AQ4" s="7">
        <f>IF(AP4=0,0,AP34)</f>
        <v>125</v>
      </c>
      <c r="AR4" s="6"/>
      <c r="AS4" s="7">
        <f>IF(AR4=0,0,AR34)</f>
        <v>0</v>
      </c>
      <c r="AT4" s="6">
        <v>1</v>
      </c>
      <c r="AU4" s="7">
        <f>IF(AT4=0,0,AT34)</f>
        <v>125</v>
      </c>
      <c r="AV4" s="6"/>
      <c r="AW4" s="7">
        <f>IF(AV4=0,0,AV34)</f>
        <v>0</v>
      </c>
      <c r="AX4" s="6">
        <v>1</v>
      </c>
      <c r="AY4" s="7">
        <f>IF(AX4=0,0,AX34)</f>
        <v>166.66666666666666</v>
      </c>
      <c r="AZ4" s="6"/>
      <c r="BA4" s="7">
        <f>IF(AZ4=0,0,AZ34)</f>
        <v>0</v>
      </c>
      <c r="BB4" s="6"/>
      <c r="BC4" s="7">
        <f>IF(BB4=0,0,BB34)</f>
        <v>0</v>
      </c>
      <c r="BD4" s="6"/>
      <c r="BE4" s="7">
        <f>IF(BD4=0,0,BD34)</f>
        <v>0</v>
      </c>
      <c r="BF4" s="6">
        <v>1</v>
      </c>
      <c r="BG4" s="7">
        <f>IF(BF4=0,0,BF34)</f>
        <v>142.85714285714286</v>
      </c>
      <c r="BH4" s="6"/>
      <c r="BI4" s="7">
        <f>IF(BH4=0,0,BH34)</f>
        <v>0</v>
      </c>
      <c r="BJ4" s="6"/>
      <c r="BK4" s="7">
        <f>IF(BJ4=0,0,BJ34)</f>
        <v>0</v>
      </c>
      <c r="BL4" s="6"/>
      <c r="BM4" s="7">
        <f>IF(BL4=0,0,BL34)</f>
        <v>0</v>
      </c>
      <c r="BN4" s="6"/>
      <c r="BO4" s="7">
        <f>IF(BN4=0,0,BN34)</f>
        <v>0</v>
      </c>
      <c r="BP4" s="6"/>
      <c r="BQ4" s="7">
        <f>IF(BP4=0,0,BP34)</f>
        <v>0</v>
      </c>
      <c r="BR4" s="6"/>
      <c r="BS4" s="7">
        <f>IF(BR4=0,0,§BR34)</f>
        <v>0</v>
      </c>
      <c r="BT4" s="6"/>
      <c r="BU4" s="7">
        <f>IF(BT4=0,0,§BR34)</f>
        <v>0</v>
      </c>
      <c r="BV4" s="6"/>
      <c r="BW4" s="7">
        <f>IF(BV4=0,0,§BR34)</f>
        <v>0</v>
      </c>
      <c r="BX4" s="6"/>
      <c r="BY4" s="7">
        <f>IF(BX4=0,0,§BR34)</f>
        <v>0</v>
      </c>
      <c r="BZ4" s="6"/>
      <c r="CA4" s="7">
        <f>IF(BZ4=0,0,§BR34)</f>
        <v>0</v>
      </c>
      <c r="CB4" s="6"/>
      <c r="CC4" s="7">
        <f>IF(CB4=0,0,§BR34)</f>
        <v>0</v>
      </c>
      <c r="CD4" s="6"/>
      <c r="CE4" s="7">
        <f>IF(CD4=0,0,§BR34)</f>
        <v>0</v>
      </c>
      <c r="CF4" s="6">
        <f t="shared" ref="CF4:CF33" si="0">SUM(E4+G4+I4+K4+M4+O4+Q4+S4+U4+W4+Y4+AA4+AC4+AE4+AG4+AI4+AK4+AM4+AO4+AQ4+AS4+AU4+AW4+AY4+BA4+BC4+BE4+BG4+BI4+BK4+BM4+BO4+BQ4+BS4+BU4+BW4+BY4+CA4+CC4+CE4)</f>
        <v>2273.8095238095239</v>
      </c>
      <c r="CI4">
        <v>2</v>
      </c>
      <c r="CJ4" s="45" t="s">
        <v>132</v>
      </c>
      <c r="CK4" s="45" t="s">
        <v>133</v>
      </c>
      <c r="CL4" s="45" t="s">
        <v>165</v>
      </c>
    </row>
    <row r="5" spans="1:90" ht="15.75">
      <c r="A5" s="37" t="s">
        <v>84</v>
      </c>
      <c r="B5" s="37" t="s">
        <v>85</v>
      </c>
      <c r="C5" s="47" t="s">
        <v>162</v>
      </c>
      <c r="D5" s="7"/>
      <c r="E5" s="7">
        <f>IF(D5=0,0,D34)</f>
        <v>0</v>
      </c>
      <c r="F5" s="7">
        <v>1</v>
      </c>
      <c r="G5" s="7">
        <f>IF(F5=0,0,F34)</f>
        <v>125</v>
      </c>
      <c r="H5" s="7"/>
      <c r="I5" s="7">
        <f>IF(H5=0,0,H34)</f>
        <v>0</v>
      </c>
      <c r="J5" s="7"/>
      <c r="K5" s="7">
        <f>IF(J5=0,0,J34)</f>
        <v>0</v>
      </c>
      <c r="L5" s="7"/>
      <c r="M5" s="7">
        <f>IF(L5=0,0,L34)</f>
        <v>0</v>
      </c>
      <c r="N5" s="7"/>
      <c r="O5" s="7">
        <f>IF(N5=0,0,N34)</f>
        <v>0</v>
      </c>
      <c r="P5" s="7"/>
      <c r="Q5" s="7">
        <f>IF(P5=0,0,P34)</f>
        <v>0</v>
      </c>
      <c r="R5" s="7"/>
      <c r="S5" s="7">
        <f>IF(R5=0,0,R34)</f>
        <v>0</v>
      </c>
      <c r="T5" s="7"/>
      <c r="U5" s="7">
        <f>IF(T5=0,0,T34)</f>
        <v>0</v>
      </c>
      <c r="V5" s="7">
        <v>1</v>
      </c>
      <c r="W5" s="7">
        <f>IF(V5=0,0,V34)</f>
        <v>142.85714285714286</v>
      </c>
      <c r="X5" s="7">
        <v>1</v>
      </c>
      <c r="Y5" s="7">
        <f>IF(X5=0,0,X34)</f>
        <v>125</v>
      </c>
      <c r="Z5" s="7"/>
      <c r="AA5" s="7">
        <f>IF(Z5=0,0,Z34)</f>
        <v>0</v>
      </c>
      <c r="AB5" s="7"/>
      <c r="AC5" s="7">
        <f>IF(AB5=0,0,AB34)</f>
        <v>0</v>
      </c>
      <c r="AD5" s="7"/>
      <c r="AE5" s="7">
        <f>IF(AD5=0,0,AD34)</f>
        <v>0</v>
      </c>
      <c r="AF5" s="7"/>
      <c r="AG5" s="7">
        <f>IF(AF5=0,0,AF34)</f>
        <v>0</v>
      </c>
      <c r="AH5" s="6"/>
      <c r="AI5" s="7">
        <f>IF(AH5=0,0,AH34)</f>
        <v>0</v>
      </c>
      <c r="AJ5" s="6"/>
      <c r="AK5" s="7">
        <f>IF(AJ5=0,0,AJ34)</f>
        <v>0</v>
      </c>
      <c r="AL5" s="6"/>
      <c r="AM5" s="7">
        <f>IF(AL5=0,0,AL34)</f>
        <v>0</v>
      </c>
      <c r="AN5" s="6"/>
      <c r="AO5" s="7">
        <f>IF(AN5=0,0,AN34)</f>
        <v>0</v>
      </c>
      <c r="AP5" s="6">
        <v>1</v>
      </c>
      <c r="AQ5" s="7">
        <f>IF(AP5=0,0,AP34)</f>
        <v>125</v>
      </c>
      <c r="AR5" s="6">
        <v>1</v>
      </c>
      <c r="AS5" s="7">
        <f>IF(AR5=0,0,AR34)</f>
        <v>200</v>
      </c>
      <c r="AT5" s="6">
        <v>1</v>
      </c>
      <c r="AU5" s="7">
        <f>IF(AT5=0,0,AT34)</f>
        <v>125</v>
      </c>
      <c r="AV5" s="6"/>
      <c r="AW5" s="7">
        <f>IF(AV5=0,0,AV34)</f>
        <v>0</v>
      </c>
      <c r="AX5" s="6"/>
      <c r="AY5" s="7">
        <f>IF(AX5=0,0,AX34)</f>
        <v>0</v>
      </c>
      <c r="AZ5" s="6"/>
      <c r="BA5" s="7">
        <f>IF(AZ5=0,0,AZ34)</f>
        <v>0</v>
      </c>
      <c r="BB5" s="6"/>
      <c r="BC5" s="7">
        <f>IF(BB5=0,0,BB34)</f>
        <v>0</v>
      </c>
      <c r="BD5" s="6"/>
      <c r="BE5" s="7">
        <f>IF(BD5=0,0,BD34)</f>
        <v>0</v>
      </c>
      <c r="BF5" s="6">
        <v>1</v>
      </c>
      <c r="BG5" s="7">
        <f>IF(BF5=0,0,BF34)</f>
        <v>142.85714285714286</v>
      </c>
      <c r="BH5" s="6"/>
      <c r="BI5" s="7">
        <f>IF(BH5=0,0,BH34)</f>
        <v>0</v>
      </c>
      <c r="BJ5" s="6"/>
      <c r="BK5" s="7">
        <f>IF(BJ5=0,0,BJ34)</f>
        <v>0</v>
      </c>
      <c r="BL5" s="6"/>
      <c r="BM5" s="7">
        <f>IF(BL5=0,0,BL34)</f>
        <v>0</v>
      </c>
      <c r="BN5" s="6"/>
      <c r="BO5" s="7">
        <f>IF(BN5=0,0,BN34)</f>
        <v>0</v>
      </c>
      <c r="BP5" s="6"/>
      <c r="BQ5" s="7">
        <f>IF(BP5=0,0,BP34)</f>
        <v>0</v>
      </c>
      <c r="BR5" s="6"/>
      <c r="BS5" s="7">
        <f>IF(BR5=0,0,§BR34)</f>
        <v>0</v>
      </c>
      <c r="BT5" s="6"/>
      <c r="BU5" s="7">
        <f>IF(BT5=0,0,§BR34)</f>
        <v>0</v>
      </c>
      <c r="BV5" s="6"/>
      <c r="BW5" s="7">
        <f>IF(BV5=0,0,§BR34)</f>
        <v>0</v>
      </c>
      <c r="BX5" s="6"/>
      <c r="BY5" s="7">
        <f>IF(BX5=0,0,§BR34)</f>
        <v>0</v>
      </c>
      <c r="BZ5" s="6"/>
      <c r="CA5" s="7">
        <f>IF(BZ5=0,0,§BR34)</f>
        <v>0</v>
      </c>
      <c r="CB5" s="6"/>
      <c r="CC5" s="7">
        <f>IF(CB5=0,0,§BR34)</f>
        <v>0</v>
      </c>
      <c r="CD5" s="6"/>
      <c r="CE5" s="7">
        <f>IF(CD5=0,0,§BR34)</f>
        <v>0</v>
      </c>
      <c r="CF5" s="6">
        <f t="shared" si="0"/>
        <v>985.71428571428578</v>
      </c>
      <c r="CI5">
        <v>3</v>
      </c>
      <c r="CJ5" s="45" t="s">
        <v>111</v>
      </c>
      <c r="CK5" s="45" t="s">
        <v>112</v>
      </c>
      <c r="CL5" s="45" t="s">
        <v>162</v>
      </c>
    </row>
    <row r="6" spans="1:90" ht="15.75">
      <c r="A6" s="45" t="s">
        <v>111</v>
      </c>
      <c r="B6" s="45" t="s">
        <v>112</v>
      </c>
      <c r="C6" s="46" t="s">
        <v>162</v>
      </c>
      <c r="D6" s="7">
        <v>1</v>
      </c>
      <c r="E6" s="7">
        <f>IF(D6=0,0,D34)</f>
        <v>200</v>
      </c>
      <c r="F6" s="7">
        <v>1</v>
      </c>
      <c r="G6" s="7">
        <f>IF(F6=0,0,F34)</f>
        <v>125</v>
      </c>
      <c r="H6" s="7"/>
      <c r="I6" s="7">
        <f>IF(H6=0,0,H34)</f>
        <v>0</v>
      </c>
      <c r="J6" s="7">
        <v>1</v>
      </c>
      <c r="K6" s="7">
        <f>IF(J6=0,0,J34)</f>
        <v>250</v>
      </c>
      <c r="L6" s="7">
        <v>1</v>
      </c>
      <c r="M6" s="7">
        <f>IF(L6=0,0,L34)</f>
        <v>166.66666666666666</v>
      </c>
      <c r="N6" s="7">
        <v>1</v>
      </c>
      <c r="O6" s="7">
        <f>IF(N6=0,0,N34)</f>
        <v>142.85714285714286</v>
      </c>
      <c r="P6" s="7">
        <v>1</v>
      </c>
      <c r="Q6" s="7">
        <f>IF(P6=0,0,P34)</f>
        <v>142.85714285714286</v>
      </c>
      <c r="R6" s="7">
        <v>1</v>
      </c>
      <c r="S6" s="7">
        <f>IF(R6=0,0,R34)</f>
        <v>142.85714285714286</v>
      </c>
      <c r="T6" s="7">
        <v>1</v>
      </c>
      <c r="U6" s="7">
        <f>IF(T6=0,0,T34)</f>
        <v>142.85714285714286</v>
      </c>
      <c r="V6" s="7">
        <v>1</v>
      </c>
      <c r="W6" s="7">
        <f>IF(V6=0,0,V34)</f>
        <v>142.85714285714286</v>
      </c>
      <c r="X6" s="7">
        <v>1</v>
      </c>
      <c r="Y6" s="7">
        <f>IF(X6=0,0,X34)</f>
        <v>125</v>
      </c>
      <c r="Z6" s="7"/>
      <c r="AA6" s="7">
        <f>IF(Z6=0,0,Z34)</f>
        <v>0</v>
      </c>
      <c r="AB6" s="7">
        <v>1</v>
      </c>
      <c r="AC6" s="7">
        <f>IF(AB6=0,0,AB34)</f>
        <v>200</v>
      </c>
      <c r="AD6" s="7"/>
      <c r="AE6" s="7">
        <f>IF(AD6=0,0,AD34)</f>
        <v>0</v>
      </c>
      <c r="AF6" s="7"/>
      <c r="AG6" s="7">
        <f>IF(AF6=0,0,AF34)</f>
        <v>0</v>
      </c>
      <c r="AH6" s="6"/>
      <c r="AI6" s="7">
        <f>IF(AH6=0,0,AH34)</f>
        <v>0</v>
      </c>
      <c r="AJ6" s="6"/>
      <c r="AK6" s="7">
        <f>IF(AJ6=0,0,AJ34)</f>
        <v>0</v>
      </c>
      <c r="AL6" s="6">
        <v>1</v>
      </c>
      <c r="AM6" s="7">
        <f>IF(AL6=0,0,AL34)</f>
        <v>166.66666666666666</v>
      </c>
      <c r="AN6" s="6">
        <v>1</v>
      </c>
      <c r="AO6" s="7">
        <f>IF(AN6=0,0,AN34)</f>
        <v>166.66666666666666</v>
      </c>
      <c r="AP6" s="6">
        <v>1</v>
      </c>
      <c r="AQ6" s="7">
        <f>IF(AP6=0,0,AP34)</f>
        <v>125</v>
      </c>
      <c r="AR6" s="6">
        <v>1</v>
      </c>
      <c r="AS6" s="7">
        <f>IF(AR6=0,0,AR34)</f>
        <v>200</v>
      </c>
      <c r="AT6" s="6">
        <v>1</v>
      </c>
      <c r="AU6" s="7">
        <f>IF(AT6=0,0,AT34)</f>
        <v>125</v>
      </c>
      <c r="AV6" s="6"/>
      <c r="AW6" s="7">
        <f>IF(AV6=0,0,AV34)</f>
        <v>0</v>
      </c>
      <c r="AX6" s="6">
        <v>1</v>
      </c>
      <c r="AY6" s="7">
        <f>IF(AX6=0,0,AX34)</f>
        <v>166.66666666666666</v>
      </c>
      <c r="AZ6" s="6"/>
      <c r="BA6" s="7">
        <f>IF(AZ6=0,0,AZ34)</f>
        <v>0</v>
      </c>
      <c r="BB6" s="6"/>
      <c r="BC6" s="7">
        <f>IF(BB6=0,0,BB34)</f>
        <v>0</v>
      </c>
      <c r="BD6" s="6">
        <v>1</v>
      </c>
      <c r="BE6" s="7">
        <f>IF(BD6=0,0,BD34)</f>
        <v>200</v>
      </c>
      <c r="BF6" s="6">
        <v>1</v>
      </c>
      <c r="BG6" s="7">
        <f>IF(BF6=0,0,BF34)</f>
        <v>142.85714285714286</v>
      </c>
      <c r="BH6" s="6"/>
      <c r="BI6" s="7">
        <f>IF(BH6=0,0,BH34)</f>
        <v>0</v>
      </c>
      <c r="BJ6" s="6"/>
      <c r="BK6" s="7">
        <f>IF(BJ6=0,0,BJ34)</f>
        <v>0</v>
      </c>
      <c r="BL6" s="6"/>
      <c r="BM6" s="7">
        <f>IF(BL6=0,0,BL34)</f>
        <v>0</v>
      </c>
      <c r="BN6" s="6"/>
      <c r="BO6" s="7">
        <f>IF(BN6=0,0,BN34)</f>
        <v>0</v>
      </c>
      <c r="BP6" s="6"/>
      <c r="BQ6" s="7">
        <f>IF(BP6=0,0,BP34)</f>
        <v>0</v>
      </c>
      <c r="BR6" s="6"/>
      <c r="BS6" s="7">
        <f>IF(BR6=0,0,§BR34)</f>
        <v>0</v>
      </c>
      <c r="BT6" s="6"/>
      <c r="BU6" s="7">
        <f>IF(BT6=0,0,§BR34)</f>
        <v>0</v>
      </c>
      <c r="BV6" s="6"/>
      <c r="BW6" s="7">
        <f>IF(BV6=0,0,§BR34)</f>
        <v>0</v>
      </c>
      <c r="BX6" s="6"/>
      <c r="BY6" s="7">
        <f>IF(BX6=0,0,§BR34)</f>
        <v>0</v>
      </c>
      <c r="BZ6" s="6"/>
      <c r="CA6" s="7">
        <f>IF(BZ6=0,0,§BR34)</f>
        <v>0</v>
      </c>
      <c r="CB6" s="6"/>
      <c r="CC6" s="7">
        <f>IF(CB6=0,0,§BR34)</f>
        <v>0</v>
      </c>
      <c r="CD6" s="6"/>
      <c r="CE6" s="7">
        <f>IF(CD6=0,0,§BR34)</f>
        <v>0</v>
      </c>
      <c r="CF6" s="6">
        <f t="shared" si="0"/>
        <v>3073.8095238095234</v>
      </c>
      <c r="CI6">
        <v>4</v>
      </c>
      <c r="CJ6" s="37" t="s">
        <v>76</v>
      </c>
      <c r="CK6" s="37" t="s">
        <v>77</v>
      </c>
      <c r="CL6" s="36" t="s">
        <v>162</v>
      </c>
    </row>
    <row r="7" spans="1:90" ht="15.75">
      <c r="A7" s="43" t="s">
        <v>130</v>
      </c>
      <c r="B7" s="43" t="s">
        <v>131</v>
      </c>
      <c r="C7" s="47" t="s">
        <v>162</v>
      </c>
      <c r="D7" s="12">
        <v>1</v>
      </c>
      <c r="E7" s="7">
        <f>IF(D7=0,0,D34)</f>
        <v>200</v>
      </c>
      <c r="F7" s="6">
        <v>1</v>
      </c>
      <c r="G7" s="7">
        <f>IF(F7=0,0,F34)</f>
        <v>125</v>
      </c>
      <c r="H7" s="6"/>
      <c r="I7" s="7">
        <f>IF(H7=0,0,H34)</f>
        <v>0</v>
      </c>
      <c r="J7" s="6">
        <v>1</v>
      </c>
      <c r="K7" s="7">
        <f>IF(J7=0,0,J34)</f>
        <v>250</v>
      </c>
      <c r="L7" s="7">
        <v>1</v>
      </c>
      <c r="M7" s="7">
        <f>IF(L7=0,0,L34)</f>
        <v>166.66666666666666</v>
      </c>
      <c r="N7" s="6">
        <v>1</v>
      </c>
      <c r="O7" s="7">
        <f>IF(N7=0,0,N34)</f>
        <v>142.85714285714286</v>
      </c>
      <c r="P7" s="6">
        <v>1</v>
      </c>
      <c r="Q7" s="7">
        <f>IF(P7=0,0,P34)</f>
        <v>142.85714285714286</v>
      </c>
      <c r="R7" s="6">
        <v>1</v>
      </c>
      <c r="S7" s="7">
        <f>IF(R7=0,0,R34)</f>
        <v>142.85714285714286</v>
      </c>
      <c r="T7" s="6">
        <v>1</v>
      </c>
      <c r="U7" s="7">
        <f>IF(T7=0,0,T34)</f>
        <v>142.85714285714286</v>
      </c>
      <c r="V7" s="6">
        <v>1</v>
      </c>
      <c r="W7" s="7">
        <f>IF(V7=0,0,V34)</f>
        <v>142.85714285714286</v>
      </c>
      <c r="X7" s="6">
        <v>1</v>
      </c>
      <c r="Y7" s="7">
        <f>IF(X7=0,0,X34)</f>
        <v>125</v>
      </c>
      <c r="Z7" s="6"/>
      <c r="AA7" s="7">
        <f>IF(Z7=0,0,Z34)</f>
        <v>0</v>
      </c>
      <c r="AB7" s="6">
        <v>1</v>
      </c>
      <c r="AC7" s="7">
        <f>IF(AB7=0,0,AB34)</f>
        <v>200</v>
      </c>
      <c r="AD7" s="6"/>
      <c r="AE7" s="7">
        <f>IF(AD7=0,0,AD34)</f>
        <v>0</v>
      </c>
      <c r="AF7" s="6">
        <v>1</v>
      </c>
      <c r="AG7" s="7">
        <f>IF(AF7=0,0,AF34)</f>
        <v>500</v>
      </c>
      <c r="AH7" s="6">
        <v>1</v>
      </c>
      <c r="AI7" s="7">
        <f>IF(AH7=0,0,AH34)</f>
        <v>500</v>
      </c>
      <c r="AJ7" s="6"/>
      <c r="AK7" s="7">
        <f>IF(AJ7=0,0,AJ34)</f>
        <v>0</v>
      </c>
      <c r="AL7" s="6">
        <v>1</v>
      </c>
      <c r="AM7" s="7">
        <f>IF(AL7=0,0,AL34)</f>
        <v>166.66666666666666</v>
      </c>
      <c r="AN7" s="6">
        <v>1</v>
      </c>
      <c r="AO7" s="7">
        <f>IF(AN7=0,0,AN34)</f>
        <v>166.66666666666666</v>
      </c>
      <c r="AP7" s="6">
        <v>1</v>
      </c>
      <c r="AQ7" s="7">
        <f>IF(AP7=0,0,AP34)</f>
        <v>125</v>
      </c>
      <c r="AR7" s="6">
        <v>1</v>
      </c>
      <c r="AS7" s="7">
        <f>IF(AR7=0,0,AR34)</f>
        <v>200</v>
      </c>
      <c r="AT7" s="6">
        <v>1</v>
      </c>
      <c r="AU7" s="7">
        <f>IF(AT7=0,0,AT34)</f>
        <v>125</v>
      </c>
      <c r="AV7" s="6">
        <v>1</v>
      </c>
      <c r="AW7" s="7">
        <f>IF(AV7=0,0,AV34)</f>
        <v>1000</v>
      </c>
      <c r="AX7" s="6">
        <v>1</v>
      </c>
      <c r="AY7" s="7">
        <f>IF(AX7=0,0,AX34)</f>
        <v>166.66666666666666</v>
      </c>
      <c r="AZ7" s="6">
        <v>1</v>
      </c>
      <c r="BA7" s="7">
        <f>IF(AZ7=0,0,AZ34)</f>
        <v>1000</v>
      </c>
      <c r="BB7" s="6">
        <v>1</v>
      </c>
      <c r="BC7" s="7">
        <f>IF(BB7=0,0,BB34)</f>
        <v>500</v>
      </c>
      <c r="BD7" s="6">
        <v>1</v>
      </c>
      <c r="BE7" s="7">
        <f>IF(BD7=0,0,BD34)</f>
        <v>200</v>
      </c>
      <c r="BF7" s="6"/>
      <c r="BG7" s="7">
        <f>IF(BF7=0,0,BF34)</f>
        <v>0</v>
      </c>
      <c r="BH7" s="6"/>
      <c r="BI7" s="7">
        <f>IF(BH7=0,0,BH34)</f>
        <v>0</v>
      </c>
      <c r="BJ7" s="6"/>
      <c r="BK7" s="7">
        <f>IF(BJ7=0,0,BJ34)</f>
        <v>0</v>
      </c>
      <c r="BL7" s="6"/>
      <c r="BM7" s="7">
        <f>IF(BL7=0,0,BL34)</f>
        <v>0</v>
      </c>
      <c r="BN7" s="6"/>
      <c r="BO7" s="7">
        <f>IF(BN7=0,0,BN34)</f>
        <v>0</v>
      </c>
      <c r="BP7" s="6"/>
      <c r="BQ7" s="7">
        <f>IF(BP7=0,0,BP34)</f>
        <v>0</v>
      </c>
      <c r="BR7" s="6"/>
      <c r="BS7" s="7">
        <f>IF(BR7=0,0,§BR34)</f>
        <v>0</v>
      </c>
      <c r="BT7" s="6"/>
      <c r="BU7" s="7">
        <f>IF(BT7=0,0,§BR34)</f>
        <v>0</v>
      </c>
      <c r="BV7" s="6"/>
      <c r="BW7" s="7">
        <f>IF(BV7=0,0,§BR34)</f>
        <v>0</v>
      </c>
      <c r="BX7" s="6"/>
      <c r="BY7" s="7">
        <f>IF(BX7=0,0,§BR34)</f>
        <v>0</v>
      </c>
      <c r="BZ7" s="6"/>
      <c r="CA7" s="7">
        <f>IF(BZ7=0,0,§BR34)</f>
        <v>0</v>
      </c>
      <c r="CB7" s="6"/>
      <c r="CC7" s="7">
        <f>IF(CB7=0,0,§BR34)</f>
        <v>0</v>
      </c>
      <c r="CD7" s="6"/>
      <c r="CE7" s="7">
        <f>IF(CD7=0,0,§BR34)</f>
        <v>0</v>
      </c>
      <c r="CF7" s="6">
        <f t="shared" si="0"/>
        <v>6430.9523809523807</v>
      </c>
      <c r="CI7">
        <v>5</v>
      </c>
      <c r="CJ7" s="43" t="s">
        <v>119</v>
      </c>
      <c r="CK7" s="43" t="s">
        <v>120</v>
      </c>
      <c r="CL7" s="45" t="s">
        <v>162</v>
      </c>
    </row>
    <row r="8" spans="1:90" ht="15.75">
      <c r="A8" s="45" t="s">
        <v>132</v>
      </c>
      <c r="B8" s="45" t="s">
        <v>133</v>
      </c>
      <c r="C8" s="46" t="s">
        <v>162</v>
      </c>
      <c r="D8" s="12">
        <v>1</v>
      </c>
      <c r="E8" s="7">
        <f>IF(D8=0,0,D34)</f>
        <v>200</v>
      </c>
      <c r="F8" s="6">
        <v>1</v>
      </c>
      <c r="G8" s="7">
        <f>IF(F8=0,0,F34)</f>
        <v>125</v>
      </c>
      <c r="H8" s="6"/>
      <c r="I8" s="7">
        <f>IF(H8=0,0,H34)</f>
        <v>0</v>
      </c>
      <c r="J8" s="6">
        <v>1</v>
      </c>
      <c r="K8" s="7">
        <f>IF(J8=0,0,J34)</f>
        <v>250</v>
      </c>
      <c r="L8" s="7">
        <v>1</v>
      </c>
      <c r="M8" s="7">
        <f>IF(L8=0,0,L34)</f>
        <v>166.66666666666666</v>
      </c>
      <c r="N8" s="6">
        <v>1</v>
      </c>
      <c r="O8" s="7">
        <f>IF(N8=0,0,N34)</f>
        <v>142.85714285714286</v>
      </c>
      <c r="P8" s="6">
        <v>1</v>
      </c>
      <c r="Q8" s="7">
        <f>IF(P8=0,0,P34)</f>
        <v>142.85714285714286</v>
      </c>
      <c r="R8" s="6">
        <v>1</v>
      </c>
      <c r="S8" s="7">
        <f>IF(R8=0,0,R34)</f>
        <v>142.85714285714286</v>
      </c>
      <c r="T8" s="6">
        <v>1</v>
      </c>
      <c r="U8" s="7">
        <f>IF(T8=0,0,T34)</f>
        <v>142.85714285714286</v>
      </c>
      <c r="V8" s="6">
        <v>1</v>
      </c>
      <c r="W8" s="7">
        <f>IF(V8=0,0,V34)</f>
        <v>142.85714285714286</v>
      </c>
      <c r="X8" s="6">
        <v>1</v>
      </c>
      <c r="Y8" s="7">
        <f>IF(X8=0,0,X34)</f>
        <v>125</v>
      </c>
      <c r="Z8" s="6"/>
      <c r="AA8" s="7">
        <f>IF(Z8=0,0,Z34)</f>
        <v>0</v>
      </c>
      <c r="AB8" s="6">
        <v>1</v>
      </c>
      <c r="AC8" s="7">
        <f>IF(AB8=0,0,AB34)</f>
        <v>200</v>
      </c>
      <c r="AD8" s="6"/>
      <c r="AE8" s="7">
        <f>IF(AD8=0,0,AD34)</f>
        <v>0</v>
      </c>
      <c r="AF8" s="6">
        <v>1</v>
      </c>
      <c r="AG8" s="7">
        <f>IF(AF8=0,0,AF34)</f>
        <v>500</v>
      </c>
      <c r="AH8" s="6">
        <v>1</v>
      </c>
      <c r="AI8" s="7">
        <f>IF(AH8=0,0,AH34)</f>
        <v>500</v>
      </c>
      <c r="AJ8" s="6"/>
      <c r="AK8" s="7">
        <f>IF(AJ8=0,0,AJ34)</f>
        <v>0</v>
      </c>
      <c r="AL8" s="6">
        <v>1</v>
      </c>
      <c r="AM8" s="7">
        <f>IF(AL8=0,0,AL34)</f>
        <v>166.66666666666666</v>
      </c>
      <c r="AN8" s="6">
        <v>1</v>
      </c>
      <c r="AO8" s="7">
        <f>IF(AN8=0,0,AN34)</f>
        <v>166.66666666666666</v>
      </c>
      <c r="AP8" s="6">
        <v>1</v>
      </c>
      <c r="AQ8" s="7">
        <f>IF(AP8=0,0,AP34)</f>
        <v>125</v>
      </c>
      <c r="AR8" s="6">
        <v>1</v>
      </c>
      <c r="AS8" s="7">
        <f>IF(AR8=0,0,AR34)</f>
        <v>200</v>
      </c>
      <c r="AT8" s="6">
        <v>1</v>
      </c>
      <c r="AU8" s="7">
        <f>IF(AT8=0,0,AT34)</f>
        <v>125</v>
      </c>
      <c r="AV8" s="6"/>
      <c r="AW8" s="7">
        <f>IF(AV8=0,0,AV34)</f>
        <v>0</v>
      </c>
      <c r="AX8" s="6">
        <v>1</v>
      </c>
      <c r="AY8" s="7">
        <f>IF(AX8=0,0,AX34)</f>
        <v>166.66666666666666</v>
      </c>
      <c r="AZ8" s="6"/>
      <c r="BA8" s="7">
        <f>IF(AZ8=0,0,AZ34)</f>
        <v>0</v>
      </c>
      <c r="BB8" s="6">
        <v>1</v>
      </c>
      <c r="BC8" s="7">
        <f>IF(BB8=0,0,BB34)</f>
        <v>500</v>
      </c>
      <c r="BD8" s="6">
        <v>1</v>
      </c>
      <c r="BE8" s="7">
        <f>IF(BD8=0,0,BD34)</f>
        <v>200</v>
      </c>
      <c r="BF8" s="6">
        <v>1</v>
      </c>
      <c r="BG8" s="7">
        <f>IF(BF8=0,0,BF34)</f>
        <v>142.85714285714286</v>
      </c>
      <c r="BH8" s="6"/>
      <c r="BI8" s="7">
        <f>IF(BH8=0,0,BH34)</f>
        <v>0</v>
      </c>
      <c r="BJ8" s="6"/>
      <c r="BK8" s="7">
        <f>IF(BJ8=0,0,BJ34)</f>
        <v>0</v>
      </c>
      <c r="BL8" s="6"/>
      <c r="BM8" s="7">
        <f>IF(BL8=0,0,BL34)</f>
        <v>0</v>
      </c>
      <c r="BN8" s="6"/>
      <c r="BO8" s="7">
        <f>IF(BN8=0,0,BN34)</f>
        <v>0</v>
      </c>
      <c r="BP8" s="6"/>
      <c r="BQ8" s="7">
        <f>IF(BP8=0,0,BP34)</f>
        <v>0</v>
      </c>
      <c r="BR8" s="6"/>
      <c r="BS8" s="7">
        <f>IF(BR8=0,0,§BR34)</f>
        <v>0</v>
      </c>
      <c r="BT8" s="6"/>
      <c r="BU8" s="7">
        <f>IF(BT8=0,0,§BR34)</f>
        <v>0</v>
      </c>
      <c r="BV8" s="6"/>
      <c r="BW8" s="7">
        <f>IF(BV8=0,0,§BR34)</f>
        <v>0</v>
      </c>
      <c r="BX8" s="6"/>
      <c r="BY8" s="7">
        <f>IF(BX8=0,0,§BR34)</f>
        <v>0</v>
      </c>
      <c r="BZ8" s="6"/>
      <c r="CA8" s="7">
        <f>IF(BZ8=0,0,§BR34)</f>
        <v>0</v>
      </c>
      <c r="CB8" s="6"/>
      <c r="CC8" s="7">
        <f>IF(CB8=0,0,§BR34)</f>
        <v>0</v>
      </c>
      <c r="CD8" s="6"/>
      <c r="CE8" s="7">
        <f>IF(CD8=0,0,§BR34)</f>
        <v>0</v>
      </c>
      <c r="CF8" s="6">
        <f t="shared" si="0"/>
        <v>4573.8095238095229</v>
      </c>
      <c r="CI8">
        <v>6</v>
      </c>
      <c r="CJ8" s="37" t="s">
        <v>80</v>
      </c>
      <c r="CK8" s="37" t="s">
        <v>81</v>
      </c>
      <c r="CL8" s="36" t="s">
        <v>162</v>
      </c>
    </row>
    <row r="9" spans="1:90" ht="15.75">
      <c r="A9" s="43" t="s">
        <v>119</v>
      </c>
      <c r="B9" s="43" t="s">
        <v>120</v>
      </c>
      <c r="C9" s="46" t="s">
        <v>162</v>
      </c>
      <c r="D9" s="12">
        <v>1</v>
      </c>
      <c r="E9" s="7">
        <f>IF(D9=0,0,D34)</f>
        <v>200</v>
      </c>
      <c r="F9" s="6">
        <v>1</v>
      </c>
      <c r="G9" s="7">
        <f>IF(F9=0,0,F34)</f>
        <v>125</v>
      </c>
      <c r="H9" s="6"/>
      <c r="I9" s="7">
        <f>IF(H9=0,0,H34)</f>
        <v>0</v>
      </c>
      <c r="J9" s="6"/>
      <c r="K9" s="7">
        <f>IF(J9=0,0,J34)</f>
        <v>0</v>
      </c>
      <c r="L9" s="6"/>
      <c r="M9" s="7">
        <f>IF(L9=0,0,L34)</f>
        <v>0</v>
      </c>
      <c r="N9" s="6">
        <v>1</v>
      </c>
      <c r="O9" s="7">
        <f>IF(N9=0,0,N34)</f>
        <v>142.85714285714286</v>
      </c>
      <c r="P9" s="6">
        <v>1</v>
      </c>
      <c r="Q9" s="7">
        <f>IF(P9=0,0,P34)</f>
        <v>142.85714285714286</v>
      </c>
      <c r="R9" s="6">
        <v>1</v>
      </c>
      <c r="S9" s="7">
        <f>IF(R9=0,0,R34)</f>
        <v>142.85714285714286</v>
      </c>
      <c r="T9" s="6">
        <v>1</v>
      </c>
      <c r="U9" s="7">
        <f>IF(T9=0,0,T34)</f>
        <v>142.85714285714286</v>
      </c>
      <c r="V9" s="6"/>
      <c r="W9" s="7">
        <f>IF(V9=0,0,V34)</f>
        <v>0</v>
      </c>
      <c r="X9" s="6">
        <v>1</v>
      </c>
      <c r="Y9" s="7">
        <f>IF(X9=0,0,X34)</f>
        <v>125</v>
      </c>
      <c r="Z9" s="6"/>
      <c r="AA9" s="7">
        <f>IF(Z9=0,0,Z34)</f>
        <v>0</v>
      </c>
      <c r="AB9" s="6">
        <v>1</v>
      </c>
      <c r="AC9" s="7">
        <f>IF(AB9=0,0,AB34)</f>
        <v>200</v>
      </c>
      <c r="AD9" s="6"/>
      <c r="AE9" s="7">
        <f>IF(AD9=0,0,AD34)</f>
        <v>0</v>
      </c>
      <c r="AF9" s="6"/>
      <c r="AG9" s="7">
        <f>IF(AF9=0,0,AF34)</f>
        <v>0</v>
      </c>
      <c r="AH9" s="6"/>
      <c r="AI9" s="7">
        <f>IF(AH9=0,0,AH34)</f>
        <v>0</v>
      </c>
      <c r="AJ9" s="6"/>
      <c r="AK9" s="7">
        <f>IF(AJ9=0,0,AJ34)</f>
        <v>0</v>
      </c>
      <c r="AL9" s="6">
        <v>1</v>
      </c>
      <c r="AM9" s="7">
        <f>IF(AL9=0,0,AL34)</f>
        <v>166.66666666666666</v>
      </c>
      <c r="AN9" s="6">
        <v>1</v>
      </c>
      <c r="AO9" s="7">
        <f>IF(AN9=0,0,AN34)</f>
        <v>166.66666666666666</v>
      </c>
      <c r="AP9" s="6">
        <v>1</v>
      </c>
      <c r="AQ9" s="7">
        <f>IF(AP9=0,0,AP34)</f>
        <v>125</v>
      </c>
      <c r="AR9" s="6">
        <v>1</v>
      </c>
      <c r="AS9" s="7">
        <f>IF(AR9=0,0,AR34)</f>
        <v>200</v>
      </c>
      <c r="AT9" s="6">
        <v>1</v>
      </c>
      <c r="AU9" s="7">
        <f>IF(AT9=0,0,AT34)</f>
        <v>125</v>
      </c>
      <c r="AV9" s="6"/>
      <c r="AW9" s="7">
        <f>IF(AV9=0,0,AV34)</f>
        <v>0</v>
      </c>
      <c r="AX9" s="6">
        <v>1</v>
      </c>
      <c r="AY9" s="7">
        <f>IF(AX9=0,0,AX34)</f>
        <v>166.66666666666666</v>
      </c>
      <c r="AZ9" s="6"/>
      <c r="BA9" s="7">
        <f>IF(AZ9=0,0,AZ34)</f>
        <v>0</v>
      </c>
      <c r="BB9" s="6"/>
      <c r="BC9" s="7">
        <f>IF(BB9=0,0,BB34)</f>
        <v>0</v>
      </c>
      <c r="BD9" s="6">
        <v>1</v>
      </c>
      <c r="BE9" s="7">
        <f>IF(BD9=0,0,BD34)</f>
        <v>200</v>
      </c>
      <c r="BF9" s="6">
        <v>1</v>
      </c>
      <c r="BG9" s="7">
        <f>IF(BF9=0,0,BF34)</f>
        <v>142.85714285714286</v>
      </c>
      <c r="BH9" s="6"/>
      <c r="BI9" s="7">
        <f>IF(BH9=0,0,BH34)</f>
        <v>0</v>
      </c>
      <c r="BJ9" s="6"/>
      <c r="BK9" s="7">
        <f>IF(BJ9=0,0,BJ34)</f>
        <v>0</v>
      </c>
      <c r="BL9" s="6"/>
      <c r="BM9" s="7">
        <f>IF(BL9=0,0,BL34)</f>
        <v>0</v>
      </c>
      <c r="BN9" s="6"/>
      <c r="BO9" s="7">
        <f>IF(BN9=0,0,BN34)</f>
        <v>0</v>
      </c>
      <c r="BP9" s="6"/>
      <c r="BQ9" s="7">
        <f>IF(BP9=0,0,BP34)</f>
        <v>0</v>
      </c>
      <c r="BR9" s="6"/>
      <c r="BS9" s="7">
        <f>IF(BR9=0,0,§BR34)</f>
        <v>0</v>
      </c>
      <c r="BT9" s="6"/>
      <c r="BU9" s="7">
        <f>IF(BT9=0,0,§BR34)</f>
        <v>0</v>
      </c>
      <c r="BV9" s="6"/>
      <c r="BW9" s="7">
        <f>IF(BV9=0,0,§BR34)</f>
        <v>0</v>
      </c>
      <c r="BX9" s="6"/>
      <c r="BY9" s="7">
        <f>IF(BX9=0,0,§BR34)</f>
        <v>0</v>
      </c>
      <c r="BZ9" s="6"/>
      <c r="CA9" s="7">
        <f>IF(BZ9=0,0,§BR34)</f>
        <v>0</v>
      </c>
      <c r="CB9" s="6"/>
      <c r="CC9" s="7">
        <f>IF(CB9=0,0,§BR34)</f>
        <v>0</v>
      </c>
      <c r="CD9" s="6"/>
      <c r="CE9" s="7">
        <f>IF(CD9=0,0,§BR34)</f>
        <v>0</v>
      </c>
      <c r="CF9" s="6">
        <f t="shared" si="0"/>
        <v>2514.2857142857142</v>
      </c>
      <c r="CI9">
        <v>7</v>
      </c>
      <c r="CJ9" s="36" t="s">
        <v>274</v>
      </c>
      <c r="CK9" s="36" t="s">
        <v>273</v>
      </c>
      <c r="CL9" s="36" t="s">
        <v>162</v>
      </c>
    </row>
    <row r="10" spans="1:90" ht="15.75">
      <c r="A10" s="36" t="s">
        <v>274</v>
      </c>
      <c r="B10" s="36" t="s">
        <v>273</v>
      </c>
      <c r="C10" s="36" t="s">
        <v>162</v>
      </c>
      <c r="D10" s="12"/>
      <c r="E10" s="7">
        <f>IF(D10=0,0,D34)</f>
        <v>0</v>
      </c>
      <c r="F10" s="6">
        <v>1</v>
      </c>
      <c r="G10" s="7">
        <f>IF(F10=0,0,F34)</f>
        <v>125</v>
      </c>
      <c r="H10" s="6"/>
      <c r="I10" s="7">
        <f>IF(H10=0,0,H34)</f>
        <v>0</v>
      </c>
      <c r="J10" s="6"/>
      <c r="K10" s="7">
        <f>IF(J10=0,0,J34)</f>
        <v>0</v>
      </c>
      <c r="L10" s="6">
        <v>1</v>
      </c>
      <c r="M10" s="7">
        <f>IF(L10=0,0,L34)</f>
        <v>166.66666666666666</v>
      </c>
      <c r="N10" s="6">
        <v>1</v>
      </c>
      <c r="O10" s="7">
        <f>IF(N10=0,0,N34)</f>
        <v>142.85714285714286</v>
      </c>
      <c r="P10" s="6">
        <v>1</v>
      </c>
      <c r="Q10" s="7">
        <f>IF(P10=0,0,P34)</f>
        <v>142.85714285714286</v>
      </c>
      <c r="R10" s="6">
        <v>1</v>
      </c>
      <c r="S10" s="7">
        <f>IF(R10=0,0,R34)</f>
        <v>142.85714285714286</v>
      </c>
      <c r="T10" s="6">
        <v>1</v>
      </c>
      <c r="U10" s="7">
        <f>IF(T10=0,0,T34)</f>
        <v>142.85714285714286</v>
      </c>
      <c r="V10" s="6">
        <v>1</v>
      </c>
      <c r="W10" s="7">
        <f>IF(V10=0,0,V34)</f>
        <v>142.85714285714286</v>
      </c>
      <c r="X10" s="6">
        <v>1</v>
      </c>
      <c r="Y10" s="7">
        <f>IF(X10=0,0,X34)</f>
        <v>125</v>
      </c>
      <c r="Z10" s="6"/>
      <c r="AA10" s="7">
        <f>IF(Z10=0,0,Z34)</f>
        <v>0</v>
      </c>
      <c r="AB10" s="6"/>
      <c r="AC10" s="7">
        <f>IF(AB10=0,0,AB34)</f>
        <v>0</v>
      </c>
      <c r="AD10" s="6"/>
      <c r="AE10" s="7">
        <f>IF(AD10=0,0,AD34)</f>
        <v>0</v>
      </c>
      <c r="AF10" s="6"/>
      <c r="AG10" s="7">
        <f>IF(AF10=0,0,AF34)</f>
        <v>0</v>
      </c>
      <c r="AH10" s="6"/>
      <c r="AI10" s="7">
        <f>IF(AH10=0,0,AH34)</f>
        <v>0</v>
      </c>
      <c r="AJ10" s="6"/>
      <c r="AK10" s="7">
        <f>IF(AJ10=0,0,AJ34)</f>
        <v>0</v>
      </c>
      <c r="AL10" s="6"/>
      <c r="AM10" s="7">
        <f>IF(AL10=0,0,AL34)</f>
        <v>0</v>
      </c>
      <c r="AN10" s="6"/>
      <c r="AO10" s="7">
        <f>IF(AN10=0,0,AN34)</f>
        <v>0</v>
      </c>
      <c r="AP10" s="6">
        <v>1</v>
      </c>
      <c r="AQ10" s="7">
        <f>IF(AP10=0,0,AP34)</f>
        <v>125</v>
      </c>
      <c r="AR10" s="6"/>
      <c r="AS10" s="7">
        <f>IF(AR10=0,0,AR34)</f>
        <v>0</v>
      </c>
      <c r="AT10" s="6">
        <v>1</v>
      </c>
      <c r="AU10" s="7">
        <f>IF(AT10=0,0,AT34)</f>
        <v>125</v>
      </c>
      <c r="AV10" s="6"/>
      <c r="AW10" s="7">
        <f>IF(AV10=0,0,AV34)</f>
        <v>0</v>
      </c>
      <c r="AX10" s="6"/>
      <c r="AY10" s="7">
        <f>IF(AX10=0,0,AX34)</f>
        <v>0</v>
      </c>
      <c r="AZ10" s="6"/>
      <c r="BA10" s="7">
        <f>IF(AZ10=0,0,AZ34)</f>
        <v>0</v>
      </c>
      <c r="BB10" s="6"/>
      <c r="BC10" s="7">
        <f>IF(BB10=0,0,BB34)</f>
        <v>0</v>
      </c>
      <c r="BD10" s="6"/>
      <c r="BE10" s="7">
        <f>IF(BD10=0,0,BD34)</f>
        <v>0</v>
      </c>
      <c r="BF10" s="6">
        <v>1</v>
      </c>
      <c r="BG10" s="7">
        <f>IF(BF10=0,0,BF34)</f>
        <v>142.85714285714286</v>
      </c>
      <c r="BH10" s="6"/>
      <c r="BI10" s="7">
        <f>IF(BH10=0,0,BH34)</f>
        <v>0</v>
      </c>
      <c r="BJ10" s="6"/>
      <c r="BK10" s="7">
        <f>IF(BJ10=0,0,BJ34)</f>
        <v>0</v>
      </c>
      <c r="BL10" s="6"/>
      <c r="BM10" s="7">
        <f>IF(BL10=0,0,BL34)</f>
        <v>0</v>
      </c>
      <c r="BN10" s="6"/>
      <c r="BO10" s="7">
        <f>IF(BN10=0,0,BN34)</f>
        <v>0</v>
      </c>
      <c r="BP10" s="6"/>
      <c r="BQ10" s="7">
        <f>IF(BP10=0,0,BP34)</f>
        <v>0</v>
      </c>
      <c r="BR10" s="6"/>
      <c r="BS10" s="7">
        <f>IF(BR10=0,0,§BR34)</f>
        <v>0</v>
      </c>
      <c r="BT10" s="6"/>
      <c r="BU10" s="7">
        <f>IF(BT10=0,0,§BR34)</f>
        <v>0</v>
      </c>
      <c r="BV10" s="6"/>
      <c r="BW10" s="7">
        <f>IF(BV10=0,0,§BR34)</f>
        <v>0</v>
      </c>
      <c r="BX10" s="6"/>
      <c r="BY10" s="7">
        <f>IF(BX10=0,0,§BR34)</f>
        <v>0</v>
      </c>
      <c r="BZ10" s="6"/>
      <c r="CA10" s="7">
        <f>IF(BZ10=0,0,§BR34)</f>
        <v>0</v>
      </c>
      <c r="CB10" s="6"/>
      <c r="CC10" s="7">
        <f>IF(CB10=0,0,§BR34)</f>
        <v>0</v>
      </c>
      <c r="CD10" s="6"/>
      <c r="CE10" s="7">
        <f>IF(CD10=0,0,§BR34)</f>
        <v>0</v>
      </c>
      <c r="CF10" s="6">
        <f t="shared" si="0"/>
        <v>1523.8095238095241</v>
      </c>
      <c r="CI10">
        <v>8</v>
      </c>
      <c r="CJ10" s="37" t="s">
        <v>84</v>
      </c>
      <c r="CK10" s="37" t="s">
        <v>85</v>
      </c>
      <c r="CL10" s="36" t="s">
        <v>162</v>
      </c>
    </row>
    <row r="11" spans="1:90" ht="15.75">
      <c r="A11" s="16"/>
      <c r="B11" s="16"/>
      <c r="C11" s="16"/>
      <c r="D11" s="12"/>
      <c r="E11" s="7">
        <f>IF(D11=0,0,D34)</f>
        <v>0</v>
      </c>
      <c r="F11" s="6"/>
      <c r="G11" s="7">
        <f>IF(F11=0,0,F34)</f>
        <v>0</v>
      </c>
      <c r="H11" s="6"/>
      <c r="I11" s="7">
        <f>IF(H11=0,0,H34)</f>
        <v>0</v>
      </c>
      <c r="J11" s="6"/>
      <c r="K11" s="7">
        <f>IF(J11=0,0,J34)</f>
        <v>0</v>
      </c>
      <c r="L11" s="6"/>
      <c r="M11" s="7">
        <f>IF(L11=0,0,L34)</f>
        <v>0</v>
      </c>
      <c r="N11" s="6"/>
      <c r="O11" s="7">
        <f>IF(N11=0,0,N34)</f>
        <v>0</v>
      </c>
      <c r="P11" s="6"/>
      <c r="Q11" s="7">
        <f>IF(P11=0,0,P34)</f>
        <v>0</v>
      </c>
      <c r="R11" s="6"/>
      <c r="S11" s="7">
        <f>IF(R11=0,0,R34)</f>
        <v>0</v>
      </c>
      <c r="T11" s="6"/>
      <c r="U11" s="7">
        <f>IF(T11=0,0,T34)</f>
        <v>0</v>
      </c>
      <c r="V11" s="6"/>
      <c r="W11" s="7">
        <f>IF(V11=0,0,V34)</f>
        <v>0</v>
      </c>
      <c r="X11" s="6"/>
      <c r="Y11" s="7">
        <f>IF(X11=0,0,X34)</f>
        <v>0</v>
      </c>
      <c r="Z11" s="6"/>
      <c r="AA11" s="7">
        <f>IF(Z11=0,0,Z34)</f>
        <v>0</v>
      </c>
      <c r="AB11" s="6"/>
      <c r="AC11" s="7">
        <f>IF(AB11=0,0,AB34)</f>
        <v>0</v>
      </c>
      <c r="AD11" s="6"/>
      <c r="AE11" s="7">
        <f>IF(AD11=0,0,AD34)</f>
        <v>0</v>
      </c>
      <c r="AF11" s="6"/>
      <c r="AG11" s="7">
        <f>IF(AF11=0,0,AF34)</f>
        <v>0</v>
      </c>
      <c r="AH11" s="6"/>
      <c r="AI11" s="7">
        <f>IF(AH11=0,0,AH34)</f>
        <v>0</v>
      </c>
      <c r="AJ11" s="6"/>
      <c r="AK11" s="7">
        <f>IF(AJ11=0,0,AJ34)</f>
        <v>0</v>
      </c>
      <c r="AL11" s="6"/>
      <c r="AM11" s="7">
        <f>IF(AL11=0,0,AL34)</f>
        <v>0</v>
      </c>
      <c r="AN11" s="6"/>
      <c r="AO11" s="7">
        <f>IF(AN11=0,0,AN34)</f>
        <v>0</v>
      </c>
      <c r="AP11" s="6"/>
      <c r="AQ11" s="7">
        <f>IF(AP11=0,0,AP34)</f>
        <v>0</v>
      </c>
      <c r="AR11" s="6"/>
      <c r="AS11" s="7">
        <f>IF(AR11=0,0,AR34)</f>
        <v>0</v>
      </c>
      <c r="AT11" s="6"/>
      <c r="AU11" s="7">
        <f>IF(AT11=0,0,AT34)</f>
        <v>0</v>
      </c>
      <c r="AV11" s="6"/>
      <c r="AW11" s="7">
        <f>IF(AV11=0,0,AV34)</f>
        <v>0</v>
      </c>
      <c r="AX11" s="6"/>
      <c r="AY11" s="7">
        <f>IF(AX11=0,0,AX34)</f>
        <v>0</v>
      </c>
      <c r="AZ11" s="6"/>
      <c r="BA11" s="7">
        <f>IF(AZ11=0,0,AZ34)</f>
        <v>0</v>
      </c>
      <c r="BB11" s="6"/>
      <c r="BC11" s="7">
        <f>IF(BB11=0,0,BB34)</f>
        <v>0</v>
      </c>
      <c r="BD11" s="6"/>
      <c r="BE11" s="7">
        <f>IF(BD11=0,0,BD34)</f>
        <v>0</v>
      </c>
      <c r="BF11" s="6"/>
      <c r="BG11" s="7">
        <f>IF(BF11=0,0,BF34)</f>
        <v>0</v>
      </c>
      <c r="BH11" s="6"/>
      <c r="BI11" s="7">
        <f>IF(BH11=0,0,BH34)</f>
        <v>0</v>
      </c>
      <c r="BJ11" s="6"/>
      <c r="BK11" s="7">
        <f>IF(BJ11=0,0,BJ34)</f>
        <v>0</v>
      </c>
      <c r="BL11" s="6"/>
      <c r="BM11" s="7">
        <f>IF(BL11=0,0,BL34)</f>
        <v>0</v>
      </c>
      <c r="BN11" s="6"/>
      <c r="BO11" s="7">
        <f>IF(BN11=0,0,BN34)</f>
        <v>0</v>
      </c>
      <c r="BP11" s="6"/>
      <c r="BQ11" s="7">
        <f>IF(BP11=0,0,BP34)</f>
        <v>0</v>
      </c>
      <c r="BR11" s="6"/>
      <c r="BS11" s="7">
        <f>IF(BR11=0,0,§BR34)</f>
        <v>0</v>
      </c>
      <c r="BT11" s="6"/>
      <c r="BU11" s="7">
        <f>IF(BT11=0,0,§BR34)</f>
        <v>0</v>
      </c>
      <c r="BV11" s="6"/>
      <c r="BW11" s="7">
        <f>IF(BV11=0,0,§BR34)</f>
        <v>0</v>
      </c>
      <c r="BX11" s="6"/>
      <c r="BY11" s="7">
        <f>IF(BX11=0,0,§BR34)</f>
        <v>0</v>
      </c>
      <c r="BZ11" s="6"/>
      <c r="CA11" s="7">
        <f>IF(BZ11=0,0,§BR34)</f>
        <v>0</v>
      </c>
      <c r="CB11" s="6"/>
      <c r="CC11" s="7">
        <f>IF(CB11=0,0,§BR34)</f>
        <v>0</v>
      </c>
      <c r="CD11" s="6"/>
      <c r="CE11" s="7">
        <f>IF(CD11=0,0,§BR34)</f>
        <v>0</v>
      </c>
      <c r="CF11" s="6">
        <f t="shared" si="0"/>
        <v>0</v>
      </c>
    </row>
    <row r="12" spans="1:90" ht="15.75">
      <c r="A12" s="14"/>
      <c r="B12" s="14"/>
      <c r="C12" s="14"/>
      <c r="D12" s="12"/>
      <c r="E12" s="7">
        <f>IF(D12=0,0,D34)</f>
        <v>0</v>
      </c>
      <c r="F12" s="6"/>
      <c r="G12" s="7">
        <f>IF(F12=0,0,F34)</f>
        <v>0</v>
      </c>
      <c r="H12" s="6"/>
      <c r="I12" s="7">
        <f>IF(H12=0,0,H34)</f>
        <v>0</v>
      </c>
      <c r="J12" s="6"/>
      <c r="K12" s="7">
        <f>IF(J12=0,0,J34)</f>
        <v>0</v>
      </c>
      <c r="L12" s="6"/>
      <c r="M12" s="7">
        <f>IF(L12=0,0,L34)</f>
        <v>0</v>
      </c>
      <c r="N12" s="6"/>
      <c r="O12" s="7">
        <f>IF(N12=0,0,N34)</f>
        <v>0</v>
      </c>
      <c r="P12" s="6"/>
      <c r="Q12" s="7">
        <f>IF(P12=0,0,P34)</f>
        <v>0</v>
      </c>
      <c r="R12" s="6"/>
      <c r="S12" s="7">
        <f>IF(R12=0,0,R34)</f>
        <v>0</v>
      </c>
      <c r="T12" s="6"/>
      <c r="U12" s="7">
        <f>IF(T12=0,0,T34)</f>
        <v>0</v>
      </c>
      <c r="V12" s="6"/>
      <c r="W12" s="7">
        <f>IF(V12=0,0,V34)</f>
        <v>0</v>
      </c>
      <c r="X12" s="6"/>
      <c r="Y12" s="7">
        <f>IF(X12=0,0,X34)</f>
        <v>0</v>
      </c>
      <c r="Z12" s="6"/>
      <c r="AA12" s="7">
        <f>IF(Z12=0,0,Z34)</f>
        <v>0</v>
      </c>
      <c r="AB12" s="6"/>
      <c r="AC12" s="7">
        <f>IF(AB12=0,0,AB34)</f>
        <v>0</v>
      </c>
      <c r="AD12" s="6"/>
      <c r="AE12" s="7">
        <f>IF(AD12=0,0,AD34)</f>
        <v>0</v>
      </c>
      <c r="AF12" s="6"/>
      <c r="AG12" s="7">
        <f>IF(AF12=0,0,AF34)</f>
        <v>0</v>
      </c>
      <c r="AH12" s="6"/>
      <c r="AI12" s="7">
        <f>IF(AH12=0,0,AH34)</f>
        <v>0</v>
      </c>
      <c r="AJ12" s="6"/>
      <c r="AK12" s="7">
        <f>IF(AJ12=0,0,AJ34)</f>
        <v>0</v>
      </c>
      <c r="AL12" s="6"/>
      <c r="AM12" s="7">
        <f>IF(AL12=0,0,AL34)</f>
        <v>0</v>
      </c>
      <c r="AN12" s="6"/>
      <c r="AO12" s="7">
        <f>IF(AN12=0,0,AN34)</f>
        <v>0</v>
      </c>
      <c r="AP12" s="6"/>
      <c r="AQ12" s="7">
        <f>IF(AP12=0,0,AP34)</f>
        <v>0</v>
      </c>
      <c r="AR12" s="6"/>
      <c r="AS12" s="7">
        <f>IF(AR12=0,0,AR34)</f>
        <v>0</v>
      </c>
      <c r="AT12" s="6"/>
      <c r="AU12" s="7">
        <f>IF(AT12=0,0,AT34)</f>
        <v>0</v>
      </c>
      <c r="AV12" s="6"/>
      <c r="AW12" s="7">
        <f>IF(AV12=0,0,AV34)</f>
        <v>0</v>
      </c>
      <c r="AX12" s="6"/>
      <c r="AY12" s="7">
        <f>IF(AX12=0,0,AX34)</f>
        <v>0</v>
      </c>
      <c r="AZ12" s="6"/>
      <c r="BA12" s="7">
        <f>IF(AZ12=0,0,AZ34)</f>
        <v>0</v>
      </c>
      <c r="BB12" s="6"/>
      <c r="BC12" s="7">
        <f>IF(BB12=0,0,BB34)</f>
        <v>0</v>
      </c>
      <c r="BD12" s="6"/>
      <c r="BE12" s="7">
        <f>IF(BD12=0,0,BD34)</f>
        <v>0</v>
      </c>
      <c r="BF12" s="6"/>
      <c r="BG12" s="7">
        <f>IF(BF12=0,0,BF34)</f>
        <v>0</v>
      </c>
      <c r="BH12" s="6"/>
      <c r="BI12" s="7">
        <f>IF(BH12=0,0,BH34)</f>
        <v>0</v>
      </c>
      <c r="BJ12" s="6"/>
      <c r="BK12" s="7">
        <f>IF(BJ12=0,0,BJ34)</f>
        <v>0</v>
      </c>
      <c r="BL12" s="6"/>
      <c r="BM12" s="7">
        <f>IF(BL12=0,0,BL34)</f>
        <v>0</v>
      </c>
      <c r="BN12" s="6"/>
      <c r="BO12" s="7">
        <f>IF(BN12=0,0,BN34)</f>
        <v>0</v>
      </c>
      <c r="BP12" s="6"/>
      <c r="BQ12" s="7">
        <f>IF(BP12=0,0,BP34)</f>
        <v>0</v>
      </c>
      <c r="BR12" s="6"/>
      <c r="BS12" s="7">
        <f>IF(BR12=0,0,§BR34)</f>
        <v>0</v>
      </c>
      <c r="BT12" s="6"/>
      <c r="BU12" s="7">
        <f>IF(BT12=0,0,§BR34)</f>
        <v>0</v>
      </c>
      <c r="BV12" s="6"/>
      <c r="BW12" s="7">
        <f>IF(BV12=0,0,§BR34)</f>
        <v>0</v>
      </c>
      <c r="BX12" s="6"/>
      <c r="BY12" s="7">
        <f>IF(BX12=0,0,§BR34)</f>
        <v>0</v>
      </c>
      <c r="BZ12" s="6"/>
      <c r="CA12" s="7">
        <f>IF(BZ12=0,0,§BR34)</f>
        <v>0</v>
      </c>
      <c r="CB12" s="6"/>
      <c r="CC12" s="7">
        <f>IF(CB12=0,0,§BR34)</f>
        <v>0</v>
      </c>
      <c r="CD12" s="6"/>
      <c r="CE12" s="7">
        <f>IF(CD12=0,0,§BR34)</f>
        <v>0</v>
      </c>
      <c r="CF12" s="6">
        <f t="shared" si="0"/>
        <v>0</v>
      </c>
    </row>
    <row r="13" spans="1:90" ht="15.75">
      <c r="A13" s="5"/>
      <c r="B13" s="5"/>
      <c r="C13" s="12"/>
      <c r="D13" s="12"/>
      <c r="E13" s="7">
        <f>IF(D13=0,0,D34)</f>
        <v>0</v>
      </c>
      <c r="F13" s="6"/>
      <c r="G13" s="7">
        <f>IF(F13=0,0,F34)</f>
        <v>0</v>
      </c>
      <c r="H13" s="6"/>
      <c r="I13" s="7">
        <f>IF(H13=0,0,H34)</f>
        <v>0</v>
      </c>
      <c r="J13" s="6"/>
      <c r="K13" s="7">
        <f>IF(J13=0,0,J34)</f>
        <v>0</v>
      </c>
      <c r="L13" s="6"/>
      <c r="M13" s="7">
        <f>IF(L13=0,0,L34)</f>
        <v>0</v>
      </c>
      <c r="N13" s="6"/>
      <c r="O13" s="7">
        <f>IF(N13=0,0,N34)</f>
        <v>0</v>
      </c>
      <c r="P13" s="6"/>
      <c r="Q13" s="7">
        <f>IF(P13=0,0,P34)</f>
        <v>0</v>
      </c>
      <c r="R13" s="6"/>
      <c r="S13" s="7">
        <f>IF(R13=0,0,R34)</f>
        <v>0</v>
      </c>
      <c r="T13" s="6"/>
      <c r="U13" s="7">
        <f>IF(T13=0,0,T34)</f>
        <v>0</v>
      </c>
      <c r="V13" s="6"/>
      <c r="W13" s="7">
        <f>IF(V13=0,0,V34)</f>
        <v>0</v>
      </c>
      <c r="X13" s="6"/>
      <c r="Y13" s="7">
        <f>IF(X13=0,0,X34)</f>
        <v>0</v>
      </c>
      <c r="Z13" s="6"/>
      <c r="AA13" s="7">
        <f>IF(Z13=0,0,Z34)</f>
        <v>0</v>
      </c>
      <c r="AB13" s="6"/>
      <c r="AC13" s="7">
        <f>IF(AB13=0,0,AB34)</f>
        <v>0</v>
      </c>
      <c r="AD13" s="6"/>
      <c r="AE13" s="7">
        <f>IF(AD13=0,0,AD34)</f>
        <v>0</v>
      </c>
      <c r="AF13" s="6"/>
      <c r="AG13" s="7">
        <f>IF(AF13=0,0,AF34)</f>
        <v>0</v>
      </c>
      <c r="AH13" s="6"/>
      <c r="AI13" s="7">
        <f>IF(AH13=0,0,AH34)</f>
        <v>0</v>
      </c>
      <c r="AJ13" s="6"/>
      <c r="AK13" s="7">
        <f>IF(AJ13=0,0,AJ34)</f>
        <v>0</v>
      </c>
      <c r="AL13" s="6"/>
      <c r="AM13" s="7">
        <f>IF(AL13=0,0,AL34)</f>
        <v>0</v>
      </c>
      <c r="AN13" s="6"/>
      <c r="AO13" s="7">
        <f>IF(AN13=0,0,AN34)</f>
        <v>0</v>
      </c>
      <c r="AP13" s="6"/>
      <c r="AQ13" s="7">
        <f>IF(AP13=0,0,AP34)</f>
        <v>0</v>
      </c>
      <c r="AR13" s="6"/>
      <c r="AS13" s="7">
        <f>IF(AR13=0,0,AR34)</f>
        <v>0</v>
      </c>
      <c r="AT13" s="6"/>
      <c r="AU13" s="7">
        <f>IF(AT13=0,0,AT34)</f>
        <v>0</v>
      </c>
      <c r="AV13" s="6"/>
      <c r="AW13" s="7">
        <f>IF(AV13=0,0,AV34)</f>
        <v>0</v>
      </c>
      <c r="AX13" s="6"/>
      <c r="AY13" s="7">
        <f>IF(AX13=0,0,AX34)</f>
        <v>0</v>
      </c>
      <c r="AZ13" s="6"/>
      <c r="BA13" s="7">
        <f>IF(AZ13=0,0,AZ34)</f>
        <v>0</v>
      </c>
      <c r="BB13" s="6"/>
      <c r="BC13" s="7">
        <f>IF(BB13=0,0,BB34)</f>
        <v>0</v>
      </c>
      <c r="BD13" s="6"/>
      <c r="BE13" s="7">
        <f>IF(BD13=0,0,BD34)</f>
        <v>0</v>
      </c>
      <c r="BF13" s="6"/>
      <c r="BG13" s="7">
        <f>IF(BF13=0,0,BF34)</f>
        <v>0</v>
      </c>
      <c r="BH13" s="6"/>
      <c r="BI13" s="7">
        <f>IF(BH13=0,0,BH34)</f>
        <v>0</v>
      </c>
      <c r="BJ13" s="6"/>
      <c r="BK13" s="7">
        <f>IF(BJ13=0,0,BJ34)</f>
        <v>0</v>
      </c>
      <c r="BL13" s="6"/>
      <c r="BM13" s="7">
        <f>IF(BL13=0,0,BL34)</f>
        <v>0</v>
      </c>
      <c r="BN13" s="6"/>
      <c r="BO13" s="7">
        <f>IF(BN13=0,0,BN34)</f>
        <v>0</v>
      </c>
      <c r="BP13" s="6"/>
      <c r="BQ13" s="7">
        <f>IF(BP13=0,0,BP34)</f>
        <v>0</v>
      </c>
      <c r="BR13" s="6"/>
      <c r="BS13" s="7">
        <f>IF(BR13=0,0,§BR34)</f>
        <v>0</v>
      </c>
      <c r="BT13" s="6"/>
      <c r="BU13" s="7">
        <f>IF(BT13=0,0,§BR34)</f>
        <v>0</v>
      </c>
      <c r="BV13" s="6"/>
      <c r="BW13" s="7">
        <f>IF(BV13=0,0,§BR34)</f>
        <v>0</v>
      </c>
      <c r="BX13" s="6"/>
      <c r="BY13" s="7">
        <f>IF(BX13=0,0,§BR34)</f>
        <v>0</v>
      </c>
      <c r="BZ13" s="6"/>
      <c r="CA13" s="7">
        <f>IF(BZ13=0,0,§BR34)</f>
        <v>0</v>
      </c>
      <c r="CB13" s="6"/>
      <c r="CC13" s="7">
        <f>IF(CB13=0,0,§BR34)</f>
        <v>0</v>
      </c>
      <c r="CD13" s="6"/>
      <c r="CE13" s="7">
        <f>IF(CD13=0,0,§BR34)</f>
        <v>0</v>
      </c>
      <c r="CF13" s="6">
        <f t="shared" si="0"/>
        <v>0</v>
      </c>
    </row>
    <row r="14" spans="1:90" ht="15.75">
      <c r="A14" s="5"/>
      <c r="B14" s="5"/>
      <c r="C14" s="12"/>
      <c r="D14" s="12"/>
      <c r="E14" s="7">
        <f>IF(D14=0,0,D34)</f>
        <v>0</v>
      </c>
      <c r="F14" s="6"/>
      <c r="G14" s="7">
        <f>IF(F14=0,0,F34)</f>
        <v>0</v>
      </c>
      <c r="H14" s="6"/>
      <c r="I14" s="7">
        <f>IF(H14=0,0,H34)</f>
        <v>0</v>
      </c>
      <c r="J14" s="6"/>
      <c r="K14" s="7">
        <f>IF(J14=0,0,J34)</f>
        <v>0</v>
      </c>
      <c r="L14" s="6"/>
      <c r="M14" s="7">
        <f>IF(L14=0,0,L34)</f>
        <v>0</v>
      </c>
      <c r="N14" s="6"/>
      <c r="O14" s="7">
        <f>IF(N14=0,0,N34)</f>
        <v>0</v>
      </c>
      <c r="P14" s="6"/>
      <c r="Q14" s="7">
        <f>IF(P14=0,0,P34)</f>
        <v>0</v>
      </c>
      <c r="R14" s="6"/>
      <c r="S14" s="7">
        <f>IF(R14=0,0,R34)</f>
        <v>0</v>
      </c>
      <c r="T14" s="6"/>
      <c r="U14" s="7">
        <f>IF(T14=0,0,T34)</f>
        <v>0</v>
      </c>
      <c r="V14" s="6"/>
      <c r="W14" s="7">
        <f>IF(V14=0,0,V34)</f>
        <v>0</v>
      </c>
      <c r="X14" s="6"/>
      <c r="Y14" s="7">
        <f>IF(X14=0,0,X34)</f>
        <v>0</v>
      </c>
      <c r="Z14" s="6"/>
      <c r="AA14" s="7">
        <f>IF(Z14=0,0,Z34)</f>
        <v>0</v>
      </c>
      <c r="AB14" s="6"/>
      <c r="AC14" s="7">
        <f>IF(AB14=0,0,AB34)</f>
        <v>0</v>
      </c>
      <c r="AD14" s="6"/>
      <c r="AE14" s="7">
        <f>IF(AD14=0,0,AD34)</f>
        <v>0</v>
      </c>
      <c r="AF14" s="6"/>
      <c r="AG14" s="7">
        <f>IF(AF14=0,0,AF34)</f>
        <v>0</v>
      </c>
      <c r="AH14" s="6"/>
      <c r="AI14" s="7">
        <f>IF(AH14=0,0,AH34)</f>
        <v>0</v>
      </c>
      <c r="AJ14" s="6"/>
      <c r="AK14" s="7">
        <f>IF(AJ14=0,0,AJ34)</f>
        <v>0</v>
      </c>
      <c r="AL14" s="6"/>
      <c r="AM14" s="7">
        <f>IF(AL14=0,0,AL34)</f>
        <v>0</v>
      </c>
      <c r="AN14" s="6"/>
      <c r="AO14" s="7">
        <f>IF(AN14=0,0,AN34)</f>
        <v>0</v>
      </c>
      <c r="AP14" s="6"/>
      <c r="AQ14" s="7">
        <f>IF(AP14=0,0,AP34)</f>
        <v>0</v>
      </c>
      <c r="AR14" s="6"/>
      <c r="AS14" s="7">
        <f>IF(AR14=0,0,AR34)</f>
        <v>0</v>
      </c>
      <c r="AT14" s="6"/>
      <c r="AU14" s="7">
        <f>IF(AT14=0,0,AT34)</f>
        <v>0</v>
      </c>
      <c r="AV14" s="6"/>
      <c r="AW14" s="7">
        <f>IF(AV14=0,0,AV34)</f>
        <v>0</v>
      </c>
      <c r="AX14" s="6"/>
      <c r="AY14" s="7">
        <f>IF(AX14=0,0,AX34)</f>
        <v>0</v>
      </c>
      <c r="AZ14" s="6"/>
      <c r="BA14" s="7">
        <f>IF(AZ14=0,0,AZ34)</f>
        <v>0</v>
      </c>
      <c r="BB14" s="6"/>
      <c r="BC14" s="7">
        <f>IF(BB14=0,0,BB34)</f>
        <v>0</v>
      </c>
      <c r="BD14" s="6"/>
      <c r="BE14" s="7">
        <f>IF(BD14=0,0,BD34)</f>
        <v>0</v>
      </c>
      <c r="BF14" s="6"/>
      <c r="BG14" s="7">
        <f>IF(BF14=0,0,BF34)</f>
        <v>0</v>
      </c>
      <c r="BH14" s="6"/>
      <c r="BI14" s="7">
        <f>IF(BH14=0,0,BH34)</f>
        <v>0</v>
      </c>
      <c r="BJ14" s="6"/>
      <c r="BK14" s="7">
        <f>IF(BJ14=0,0,BJ34)</f>
        <v>0</v>
      </c>
      <c r="BL14" s="6"/>
      <c r="BM14" s="7">
        <f>IF(BL14=0,0,BL34)</f>
        <v>0</v>
      </c>
      <c r="BN14" s="6"/>
      <c r="BO14" s="7">
        <f>IF(BN14=0,0,BN34)</f>
        <v>0</v>
      </c>
      <c r="BP14" s="6"/>
      <c r="BQ14" s="7">
        <f>IF(BP14=0,0,BP34)</f>
        <v>0</v>
      </c>
      <c r="BR14" s="6"/>
      <c r="BS14" s="7">
        <f>IF(BR14=0,0,§BR34)</f>
        <v>0</v>
      </c>
      <c r="BT14" s="6"/>
      <c r="BU14" s="7">
        <f>IF(BT14=0,0,§BR34)</f>
        <v>0</v>
      </c>
      <c r="BV14" s="6"/>
      <c r="BW14" s="7">
        <f>IF(BV14=0,0,§BR34)</f>
        <v>0</v>
      </c>
      <c r="BX14" s="6"/>
      <c r="BY14" s="7">
        <f>IF(BX14=0,0,§BR34)</f>
        <v>0</v>
      </c>
      <c r="BZ14" s="6"/>
      <c r="CA14" s="7">
        <f>IF(BZ14=0,0,§BR34)</f>
        <v>0</v>
      </c>
      <c r="CB14" s="6"/>
      <c r="CC14" s="7">
        <f>IF(CB14=0,0,§BR34)</f>
        <v>0</v>
      </c>
      <c r="CD14" s="6"/>
      <c r="CE14" s="7">
        <f>IF(CD14=0,0,§BR34)</f>
        <v>0</v>
      </c>
      <c r="CF14" s="6">
        <f t="shared" si="0"/>
        <v>0</v>
      </c>
    </row>
    <row r="15" spans="1:90" ht="15.75">
      <c r="A15" s="5"/>
      <c r="B15" s="5"/>
      <c r="C15" s="12"/>
      <c r="D15" s="12"/>
      <c r="E15" s="7">
        <f t="shared" ref="E15:G15" si="1">IF(D15=0,0,D41)</f>
        <v>0</v>
      </c>
      <c r="F15" s="6"/>
      <c r="G15" s="7">
        <f t="shared" si="1"/>
        <v>0</v>
      </c>
      <c r="H15" s="6"/>
      <c r="I15" s="7">
        <f t="shared" ref="I15" si="2">IF(H15=0,0,H41)</f>
        <v>0</v>
      </c>
      <c r="J15" s="6"/>
      <c r="K15" s="7">
        <f t="shared" ref="K15" si="3">IF(J15=0,0,J41)</f>
        <v>0</v>
      </c>
      <c r="L15" s="6"/>
      <c r="M15" s="7">
        <f t="shared" ref="M15" si="4">IF(L15=0,0,L41)</f>
        <v>0</v>
      </c>
      <c r="N15" s="6"/>
      <c r="O15" s="7">
        <f t="shared" ref="O15" si="5">IF(N15=0,0,N41)</f>
        <v>0</v>
      </c>
      <c r="P15" s="6"/>
      <c r="Q15" s="7">
        <f t="shared" ref="Q15" si="6">IF(P15=0,0,P41)</f>
        <v>0</v>
      </c>
      <c r="R15" s="6"/>
      <c r="S15" s="7">
        <f t="shared" ref="S15" si="7">IF(R15=0,0,R41)</f>
        <v>0</v>
      </c>
      <c r="T15" s="6"/>
      <c r="U15" s="7">
        <f t="shared" ref="U15" si="8">IF(T15=0,0,T41)</f>
        <v>0</v>
      </c>
      <c r="V15" s="6"/>
      <c r="W15" s="7">
        <f t="shared" ref="W15" si="9">IF(V15=0,0,V41)</f>
        <v>0</v>
      </c>
      <c r="X15" s="6"/>
      <c r="Y15" s="7">
        <f t="shared" ref="Y15" si="10">IF(X15=0,0,X41)</f>
        <v>0</v>
      </c>
      <c r="Z15" s="6"/>
      <c r="AA15" s="7">
        <f t="shared" ref="AA15" si="11">IF(Z15=0,0,Z41)</f>
        <v>0</v>
      </c>
      <c r="AB15" s="6"/>
      <c r="AC15" s="7">
        <f t="shared" ref="AC15" si="12">IF(AB15=0,0,AB41)</f>
        <v>0</v>
      </c>
      <c r="AD15" s="6"/>
      <c r="AE15" s="7">
        <f t="shared" ref="AE15" si="13">IF(AD15=0,0,AD41)</f>
        <v>0</v>
      </c>
      <c r="AF15" s="6"/>
      <c r="AG15" s="7">
        <f t="shared" ref="AG15" si="14">IF(AF15=0,0,AF41)</f>
        <v>0</v>
      </c>
      <c r="AH15" s="6"/>
      <c r="AI15" s="7">
        <f t="shared" ref="AI15" si="15">IF(AH15=0,0,AH41)</f>
        <v>0</v>
      </c>
      <c r="AJ15" s="6"/>
      <c r="AK15" s="7">
        <f t="shared" ref="AK15" si="16">IF(AJ15=0,0,AJ41)</f>
        <v>0</v>
      </c>
      <c r="AL15" s="6"/>
      <c r="AM15" s="7">
        <f t="shared" ref="AM15" si="17">IF(AL15=0,0,AL41)</f>
        <v>0</v>
      </c>
      <c r="AN15" s="6"/>
      <c r="AO15" s="7">
        <f t="shared" ref="AO15" si="18">IF(AN15=0,0,AN41)</f>
        <v>0</v>
      </c>
      <c r="AP15" s="6"/>
      <c r="AQ15" s="7">
        <f t="shared" ref="AQ15" si="19">IF(AP15=0,0,AP41)</f>
        <v>0</v>
      </c>
      <c r="AR15" s="6"/>
      <c r="AS15" s="7">
        <f t="shared" ref="AS15" si="20">IF(AR15=0,0,AR41)</f>
        <v>0</v>
      </c>
      <c r="AT15" s="6"/>
      <c r="AU15" s="7">
        <f t="shared" ref="AU15" si="21">IF(AT15=0,0,AT41)</f>
        <v>0</v>
      </c>
      <c r="AV15" s="6"/>
      <c r="AW15" s="7">
        <f t="shared" ref="AW15" si="22">IF(AV15=0,0,AV41)</f>
        <v>0</v>
      </c>
      <c r="AX15" s="6"/>
      <c r="AY15" s="7">
        <f t="shared" ref="AY15" si="23">IF(AX15=0,0,AX41)</f>
        <v>0</v>
      </c>
      <c r="AZ15" s="6"/>
      <c r="BA15" s="7">
        <f t="shared" ref="BA15" si="24">IF(AZ15=0,0,AZ41)</f>
        <v>0</v>
      </c>
      <c r="BB15" s="6"/>
      <c r="BC15" s="7">
        <f t="shared" ref="BC15" si="25">IF(BB15=0,0,BB41)</f>
        <v>0</v>
      </c>
      <c r="BD15" s="6"/>
      <c r="BE15" s="7">
        <f t="shared" ref="BE15" si="26">IF(BD15=0,0,BD41)</f>
        <v>0</v>
      </c>
      <c r="BF15" s="6"/>
      <c r="BG15" s="7">
        <f t="shared" ref="BG15" si="27">IF(BF15=0,0,BF41)</f>
        <v>0</v>
      </c>
      <c r="BH15" s="6"/>
      <c r="BI15" s="7">
        <f t="shared" ref="BI15" si="28">IF(BH15=0,0,BH41)</f>
        <v>0</v>
      </c>
      <c r="BJ15" s="6"/>
      <c r="BK15" s="7">
        <f t="shared" ref="BK15" si="29">IF(BJ15=0,0,BJ41)</f>
        <v>0</v>
      </c>
      <c r="BL15" s="6"/>
      <c r="BM15" s="7">
        <f t="shared" ref="BM15" si="30">IF(BL15=0,0,BL41)</f>
        <v>0</v>
      </c>
      <c r="BN15" s="6"/>
      <c r="BO15" s="7">
        <f t="shared" ref="BO15" si="31">IF(BN15=0,0,BN41)</f>
        <v>0</v>
      </c>
      <c r="BP15" s="6"/>
      <c r="BQ15" s="7">
        <f t="shared" ref="BQ15" si="32">IF(BP15=0,0,BP41)</f>
        <v>0</v>
      </c>
      <c r="BR15" s="6"/>
      <c r="BS15" s="7">
        <f>IF(BR15=0,0,§BR34)</f>
        <v>0</v>
      </c>
      <c r="BT15" s="6"/>
      <c r="BU15" s="7">
        <f>IF(BT15=0,0,§BR34)</f>
        <v>0</v>
      </c>
      <c r="BV15" s="6"/>
      <c r="BW15" s="7">
        <f>IF(BV15=0,0,§BR34)</f>
        <v>0</v>
      </c>
      <c r="BX15" s="6"/>
      <c r="BY15" s="7">
        <f>IF(BX15=0,0,§BR34)</f>
        <v>0</v>
      </c>
      <c r="BZ15" s="6"/>
      <c r="CA15" s="7">
        <f>IF(BZ15=0,0,§BR34)</f>
        <v>0</v>
      </c>
      <c r="CB15" s="6"/>
      <c r="CC15" s="7">
        <f>IF(CB15=0,0,§BR34)</f>
        <v>0</v>
      </c>
      <c r="CD15" s="6"/>
      <c r="CE15" s="7">
        <f>IF(CD15=0,0,§BR34)</f>
        <v>0</v>
      </c>
      <c r="CF15" s="6">
        <f t="shared" si="0"/>
        <v>0</v>
      </c>
    </row>
    <row r="16" spans="1:90" ht="15.75">
      <c r="A16" s="5"/>
      <c r="B16" s="5"/>
      <c r="C16" s="12"/>
      <c r="D16" s="12"/>
      <c r="E16" s="7">
        <f>IF(D16=0,0,D34)</f>
        <v>0</v>
      </c>
      <c r="F16" s="6"/>
      <c r="G16" s="7">
        <f>IF(F16=0,0,F34)</f>
        <v>0</v>
      </c>
      <c r="H16" s="6"/>
      <c r="I16" s="7">
        <f>IF(H16=0,0,H34)</f>
        <v>0</v>
      </c>
      <c r="J16" s="6"/>
      <c r="K16" s="7">
        <f>IF(J16=0,0,J34)</f>
        <v>0</v>
      </c>
      <c r="L16" s="6"/>
      <c r="M16" s="7">
        <f>IF(L16=0,0,L34)</f>
        <v>0</v>
      </c>
      <c r="N16" s="6"/>
      <c r="O16" s="7">
        <f>IF(N16=0,0,N34)</f>
        <v>0</v>
      </c>
      <c r="P16" s="6"/>
      <c r="Q16" s="7">
        <f>IF(P16=0,0,P34)</f>
        <v>0</v>
      </c>
      <c r="R16" s="6"/>
      <c r="S16" s="7">
        <f>IF(R16=0,0,R34)</f>
        <v>0</v>
      </c>
      <c r="T16" s="6"/>
      <c r="U16" s="7">
        <f>IF(T16=0,0,T34)</f>
        <v>0</v>
      </c>
      <c r="V16" s="6"/>
      <c r="W16" s="7">
        <f>IF(V16=0,0,V34)</f>
        <v>0</v>
      </c>
      <c r="X16" s="6"/>
      <c r="Y16" s="7">
        <f>IF(X16=0,0,X34)</f>
        <v>0</v>
      </c>
      <c r="Z16" s="6"/>
      <c r="AA16" s="7">
        <f>IF(Z16=0,0,Z34)</f>
        <v>0</v>
      </c>
      <c r="AB16" s="6"/>
      <c r="AC16" s="7">
        <f>IF(AB16=0,0,AB34)</f>
        <v>0</v>
      </c>
      <c r="AD16" s="6"/>
      <c r="AE16" s="7">
        <f>IF(AD16=0,0,AD34)</f>
        <v>0</v>
      </c>
      <c r="AF16" s="6"/>
      <c r="AG16" s="7">
        <f>IF(AF16=0,0,AF34)</f>
        <v>0</v>
      </c>
      <c r="AH16" s="6"/>
      <c r="AI16" s="7">
        <f>IF(AH16=0,0,AH34)</f>
        <v>0</v>
      </c>
      <c r="AJ16" s="6"/>
      <c r="AK16" s="7">
        <f>IF(AJ16=0,0,AJ34)</f>
        <v>0</v>
      </c>
      <c r="AL16" s="6"/>
      <c r="AM16" s="7">
        <f>IF(AL16=0,0,AL34)</f>
        <v>0</v>
      </c>
      <c r="AN16" s="6"/>
      <c r="AO16" s="7">
        <f>IF(AN16=0,0,AN34)</f>
        <v>0</v>
      </c>
      <c r="AP16" s="6"/>
      <c r="AQ16" s="7">
        <f>IF(AP16=0,0,AP34)</f>
        <v>0</v>
      </c>
      <c r="AR16" s="6"/>
      <c r="AS16" s="7">
        <f>IF(AR16=0,0,AR34)</f>
        <v>0</v>
      </c>
      <c r="AT16" s="6"/>
      <c r="AU16" s="7">
        <f>IF(AT16=0,0,AT34)</f>
        <v>0</v>
      </c>
      <c r="AV16" s="6"/>
      <c r="AW16" s="7">
        <f>IF(AV16=0,0,AV34)</f>
        <v>0</v>
      </c>
      <c r="AX16" s="6"/>
      <c r="AY16" s="7">
        <f>IF(AX16=0,0,AX34)</f>
        <v>0</v>
      </c>
      <c r="AZ16" s="6"/>
      <c r="BA16" s="7">
        <f>IF(AZ16=0,0,AZ34)</f>
        <v>0</v>
      </c>
      <c r="BB16" s="6"/>
      <c r="BC16" s="7">
        <f>IF(BB16=0,0,BB34)</f>
        <v>0</v>
      </c>
      <c r="BD16" s="6"/>
      <c r="BE16" s="7">
        <f>IF(BD16=0,0,BD34)</f>
        <v>0</v>
      </c>
      <c r="BF16" s="6"/>
      <c r="BG16" s="7">
        <f>IF(BF16=0,0,BF34)</f>
        <v>0</v>
      </c>
      <c r="BH16" s="6"/>
      <c r="BI16" s="7">
        <f>IF(BH16=0,0,BH34)</f>
        <v>0</v>
      </c>
      <c r="BJ16" s="6"/>
      <c r="BK16" s="7">
        <f>IF(BJ16=0,0,BJ34)</f>
        <v>0</v>
      </c>
      <c r="BL16" s="6"/>
      <c r="BM16" s="7">
        <f>IF(BL16=0,0,BL34)</f>
        <v>0</v>
      </c>
      <c r="BN16" s="6"/>
      <c r="BO16" s="7">
        <f>IF(BN16=0,0,BN34)</f>
        <v>0</v>
      </c>
      <c r="BP16" s="6"/>
      <c r="BQ16" s="7">
        <f>IF(BP16=0,0,BP34)</f>
        <v>0</v>
      </c>
      <c r="BR16" s="6"/>
      <c r="BS16" s="7">
        <f>IF(BR16=0,0,§BR34)</f>
        <v>0</v>
      </c>
      <c r="BT16" s="6"/>
      <c r="BU16" s="7">
        <f>IF(BT16=0,0,§BR34)</f>
        <v>0</v>
      </c>
      <c r="BV16" s="6"/>
      <c r="BW16" s="7">
        <f>IF(BV16=0,0,§BR34)</f>
        <v>0</v>
      </c>
      <c r="BX16" s="6"/>
      <c r="BY16" s="7">
        <f>IF(BX16=0,0,§BR34)</f>
        <v>0</v>
      </c>
      <c r="BZ16" s="6"/>
      <c r="CA16" s="7">
        <f>IF(BZ16=0,0,§BR34)</f>
        <v>0</v>
      </c>
      <c r="CB16" s="6"/>
      <c r="CC16" s="7">
        <f>IF(CB16=0,0,§BR34)</f>
        <v>0</v>
      </c>
      <c r="CD16" s="6"/>
      <c r="CE16" s="7">
        <f>IF(CD16=0,0,§BR34)</f>
        <v>0</v>
      </c>
      <c r="CF16" s="6">
        <f t="shared" si="0"/>
        <v>0</v>
      </c>
    </row>
    <row r="17" spans="1:84" ht="15.75">
      <c r="A17" s="5"/>
      <c r="B17" s="5"/>
      <c r="C17" s="12"/>
      <c r="D17" s="12"/>
      <c r="E17" s="7">
        <f>IF(D17=0,0,D34)</f>
        <v>0</v>
      </c>
      <c r="F17" s="6"/>
      <c r="G17" s="7">
        <f>IF(F17=0,0,F34)</f>
        <v>0</v>
      </c>
      <c r="H17" s="6"/>
      <c r="I17" s="7">
        <f>IF(H17=0,0,H34)</f>
        <v>0</v>
      </c>
      <c r="J17" s="6"/>
      <c r="K17" s="7">
        <f>IF(J17=0,0,J34)</f>
        <v>0</v>
      </c>
      <c r="L17" s="6"/>
      <c r="M17" s="7">
        <f>IF(L17=0,0,L34)</f>
        <v>0</v>
      </c>
      <c r="N17" s="6"/>
      <c r="O17" s="7">
        <f>IF(N17=0,0,N34)</f>
        <v>0</v>
      </c>
      <c r="P17" s="6"/>
      <c r="Q17" s="7">
        <f>IF(P17=0,0,P34)</f>
        <v>0</v>
      </c>
      <c r="R17" s="6"/>
      <c r="S17" s="7">
        <f>IF(R17=0,0,R34)</f>
        <v>0</v>
      </c>
      <c r="T17" s="6"/>
      <c r="U17" s="7">
        <f>IF(T17=0,0,T34)</f>
        <v>0</v>
      </c>
      <c r="V17" s="6"/>
      <c r="W17" s="7">
        <f>IF(V17=0,0,V34)</f>
        <v>0</v>
      </c>
      <c r="X17" s="6"/>
      <c r="Y17" s="7">
        <f>IF(X17=0,0,X34)</f>
        <v>0</v>
      </c>
      <c r="Z17" s="6"/>
      <c r="AA17" s="7">
        <f>IF(Z17=0,0,Z34)</f>
        <v>0</v>
      </c>
      <c r="AB17" s="6"/>
      <c r="AC17" s="7">
        <f>IF(AB17=0,0,AB34)</f>
        <v>0</v>
      </c>
      <c r="AD17" s="6"/>
      <c r="AE17" s="7">
        <f>IF(AD17=0,0,AD34)</f>
        <v>0</v>
      </c>
      <c r="AF17" s="6"/>
      <c r="AG17" s="7">
        <f>IF(AF17=0,0,AF34)</f>
        <v>0</v>
      </c>
      <c r="AH17" s="6"/>
      <c r="AI17" s="7">
        <f>IF(AH17=0,0,AH34)</f>
        <v>0</v>
      </c>
      <c r="AJ17" s="6"/>
      <c r="AK17" s="7">
        <f>IF(AJ17=0,0,AJ34)</f>
        <v>0</v>
      </c>
      <c r="AL17" s="6"/>
      <c r="AM17" s="7">
        <f>IF(AL17=0,0,AL34)</f>
        <v>0</v>
      </c>
      <c r="AN17" s="6"/>
      <c r="AO17" s="7">
        <f>IF(AN17=0,0,AN34)</f>
        <v>0</v>
      </c>
      <c r="AP17" s="6"/>
      <c r="AQ17" s="7">
        <f>IF(AP17=0,0,AP34)</f>
        <v>0</v>
      </c>
      <c r="AR17" s="6"/>
      <c r="AS17" s="7">
        <f>IF(AR17=0,0,AR34)</f>
        <v>0</v>
      </c>
      <c r="AT17" s="6"/>
      <c r="AU17" s="7">
        <f>IF(AT17=0,0,AT34)</f>
        <v>0</v>
      </c>
      <c r="AV17" s="6"/>
      <c r="AW17" s="7">
        <f>IF(AV17=0,0,AV34)</f>
        <v>0</v>
      </c>
      <c r="AX17" s="6"/>
      <c r="AY17" s="7">
        <f>IF(AX17=0,0,AX34)</f>
        <v>0</v>
      </c>
      <c r="AZ17" s="6"/>
      <c r="BA17" s="7">
        <f>IF(AZ17=0,0,AZ34)</f>
        <v>0</v>
      </c>
      <c r="BB17" s="6"/>
      <c r="BC17" s="7">
        <f>IF(BB17=0,0,BB34)</f>
        <v>0</v>
      </c>
      <c r="BD17" s="6"/>
      <c r="BE17" s="7">
        <f>IF(BD17=0,0,BD34)</f>
        <v>0</v>
      </c>
      <c r="BF17" s="6"/>
      <c r="BG17" s="7">
        <f>IF(BF17=0,0,BF34)</f>
        <v>0</v>
      </c>
      <c r="BH17" s="6"/>
      <c r="BI17" s="7">
        <f>IF(BH17=0,0,BH34)</f>
        <v>0</v>
      </c>
      <c r="BJ17" s="6"/>
      <c r="BK17" s="7">
        <f>IF(BJ17=0,0,BJ34)</f>
        <v>0</v>
      </c>
      <c r="BL17" s="6"/>
      <c r="BM17" s="7">
        <f>IF(BL17=0,0,BL34)</f>
        <v>0</v>
      </c>
      <c r="BN17" s="6"/>
      <c r="BO17" s="7">
        <f>IF(BN17=0,0,BN34)</f>
        <v>0</v>
      </c>
      <c r="BP17" s="6"/>
      <c r="BQ17" s="7">
        <f>IF(BP17=0,0,BP34)</f>
        <v>0</v>
      </c>
      <c r="BR17" s="6"/>
      <c r="BS17" s="7">
        <f>IF(BR17=0,0,§BR34)</f>
        <v>0</v>
      </c>
      <c r="BT17" s="6"/>
      <c r="BU17" s="7">
        <f>IF(BT17=0,0,§BR34)</f>
        <v>0</v>
      </c>
      <c r="BV17" s="6"/>
      <c r="BW17" s="7">
        <f>IF(BV17=0,0,§BR34)</f>
        <v>0</v>
      </c>
      <c r="BX17" s="6"/>
      <c r="BY17" s="7">
        <f>IF(BX17=0,0,§BR34)</f>
        <v>0</v>
      </c>
      <c r="BZ17" s="6"/>
      <c r="CA17" s="7">
        <f>IF(BZ17=0,0,§BR34)</f>
        <v>0</v>
      </c>
      <c r="CB17" s="6"/>
      <c r="CC17" s="7">
        <f>IF(CB17=0,0,§BR34)</f>
        <v>0</v>
      </c>
      <c r="CD17" s="6"/>
      <c r="CE17" s="7">
        <f>IF(CD17=0,0,§BR34)</f>
        <v>0</v>
      </c>
      <c r="CF17" s="6">
        <f t="shared" si="0"/>
        <v>0</v>
      </c>
    </row>
    <row r="18" spans="1:84" ht="15.75">
      <c r="A18" s="5"/>
      <c r="B18" s="5"/>
      <c r="C18" s="12"/>
      <c r="D18" s="12"/>
      <c r="E18" s="7">
        <f>IF(D18=0,0,D34)</f>
        <v>0</v>
      </c>
      <c r="F18" s="6"/>
      <c r="G18" s="7">
        <f>IF(F18=0,0,F34)</f>
        <v>0</v>
      </c>
      <c r="H18" s="6"/>
      <c r="I18" s="7">
        <f>IF(H18=0,0,H34)</f>
        <v>0</v>
      </c>
      <c r="J18" s="6"/>
      <c r="K18" s="7">
        <f>IF(J18=0,0,J34)</f>
        <v>0</v>
      </c>
      <c r="L18" s="6"/>
      <c r="M18" s="7">
        <f>IF(L18=0,0,L34)</f>
        <v>0</v>
      </c>
      <c r="N18" s="6"/>
      <c r="O18" s="7">
        <f>IF(N18=0,0,N34)</f>
        <v>0</v>
      </c>
      <c r="P18" s="6"/>
      <c r="Q18" s="7">
        <f>IF(P18=0,0,P34)</f>
        <v>0</v>
      </c>
      <c r="R18" s="6"/>
      <c r="S18" s="7">
        <f>IF(R18=0,0,R34)</f>
        <v>0</v>
      </c>
      <c r="T18" s="6"/>
      <c r="U18" s="7">
        <f>IF(T18=0,0,T34)</f>
        <v>0</v>
      </c>
      <c r="V18" s="6"/>
      <c r="W18" s="7">
        <f>IF(V18=0,0,V34)</f>
        <v>0</v>
      </c>
      <c r="X18" s="6"/>
      <c r="Y18" s="7">
        <f>IF(X18=0,0,X34)</f>
        <v>0</v>
      </c>
      <c r="Z18" s="6"/>
      <c r="AA18" s="7">
        <f>IF(Z18=0,0,Z34)</f>
        <v>0</v>
      </c>
      <c r="AB18" s="6"/>
      <c r="AC18" s="7">
        <f>IF(AB18=0,0,AB34)</f>
        <v>0</v>
      </c>
      <c r="AD18" s="6"/>
      <c r="AE18" s="7">
        <f>IF(AD18=0,0,AD34)</f>
        <v>0</v>
      </c>
      <c r="AF18" s="6"/>
      <c r="AG18" s="7">
        <f>IF(AF18=0,0,AF34)</f>
        <v>0</v>
      </c>
      <c r="AH18" s="6"/>
      <c r="AI18" s="7">
        <f>IF(AH18=0,0,AH34)</f>
        <v>0</v>
      </c>
      <c r="AJ18" s="6"/>
      <c r="AK18" s="7">
        <f>IF(AJ18=0,0,AJ34)</f>
        <v>0</v>
      </c>
      <c r="AL18" s="6"/>
      <c r="AM18" s="7">
        <f>IF(AL18=0,0,AL34)</f>
        <v>0</v>
      </c>
      <c r="AN18" s="6"/>
      <c r="AO18" s="7">
        <f>IF(AN18=0,0,AN34)</f>
        <v>0</v>
      </c>
      <c r="AP18" s="6"/>
      <c r="AQ18" s="7">
        <f>IF(AP18=0,0,AP34)</f>
        <v>0</v>
      </c>
      <c r="AR18" s="6"/>
      <c r="AS18" s="7">
        <f>IF(AR18=0,0,AR34)</f>
        <v>0</v>
      </c>
      <c r="AT18" s="6"/>
      <c r="AU18" s="7">
        <f>IF(AT18=0,0,AT34)</f>
        <v>0</v>
      </c>
      <c r="AV18" s="6"/>
      <c r="AW18" s="7">
        <f>IF(AV18=0,0,AV34)</f>
        <v>0</v>
      </c>
      <c r="AX18" s="6"/>
      <c r="AY18" s="7">
        <f>IF(AX18=0,0,AX34)</f>
        <v>0</v>
      </c>
      <c r="AZ18" s="6"/>
      <c r="BA18" s="7">
        <f>IF(AZ18=0,0,AZ34)</f>
        <v>0</v>
      </c>
      <c r="BB18" s="6"/>
      <c r="BC18" s="7">
        <f>IF(BB18=0,0,BB34)</f>
        <v>0</v>
      </c>
      <c r="BD18" s="6"/>
      <c r="BE18" s="7">
        <f>IF(BD18=0,0,BD34)</f>
        <v>0</v>
      </c>
      <c r="BF18" s="6"/>
      <c r="BG18" s="7">
        <f>IF(BF18=0,0,BF34)</f>
        <v>0</v>
      </c>
      <c r="BH18" s="6"/>
      <c r="BI18" s="7">
        <f>IF(BH18=0,0,BH34)</f>
        <v>0</v>
      </c>
      <c r="BJ18" s="6"/>
      <c r="BK18" s="7">
        <f>IF(BJ18=0,0,BJ34)</f>
        <v>0</v>
      </c>
      <c r="BL18" s="6"/>
      <c r="BM18" s="7">
        <f>IF(BL18=0,0,BL34)</f>
        <v>0</v>
      </c>
      <c r="BN18" s="6"/>
      <c r="BO18" s="7">
        <f>IF(BN18=0,0,BN34)</f>
        <v>0</v>
      </c>
      <c r="BP18" s="6"/>
      <c r="BQ18" s="7">
        <f>IF(BP18=0,0,BP34)</f>
        <v>0</v>
      </c>
      <c r="BR18" s="6"/>
      <c r="BS18" s="7">
        <f>IF(BR18=0,0,§BR34)</f>
        <v>0</v>
      </c>
      <c r="BT18" s="6"/>
      <c r="BU18" s="7">
        <f>IF(BT18=0,0,§BR34)</f>
        <v>0</v>
      </c>
      <c r="BV18" s="6"/>
      <c r="BW18" s="7">
        <f>IF(BV18=0,0,§BR34)</f>
        <v>0</v>
      </c>
      <c r="BX18" s="6"/>
      <c r="BY18" s="7">
        <f>IF(BX18=0,0,§BR34)</f>
        <v>0</v>
      </c>
      <c r="BZ18" s="6"/>
      <c r="CA18" s="7">
        <f>IF(BZ18=0,0,§BR34)</f>
        <v>0</v>
      </c>
      <c r="CB18" s="6"/>
      <c r="CC18" s="7">
        <f>IF(CB18=0,0,§BR34)</f>
        <v>0</v>
      </c>
      <c r="CD18" s="6"/>
      <c r="CE18" s="7">
        <f>IF(CD18=0,0,§BR34)</f>
        <v>0</v>
      </c>
      <c r="CF18" s="6">
        <f t="shared" si="0"/>
        <v>0</v>
      </c>
    </row>
    <row r="19" spans="1:84" ht="15.75">
      <c r="A19" s="5"/>
      <c r="B19" s="5"/>
      <c r="C19" s="12"/>
      <c r="D19" s="12"/>
      <c r="E19" s="7">
        <f>IF(D19=0,0,D34)</f>
        <v>0</v>
      </c>
      <c r="F19" s="6"/>
      <c r="G19" s="7">
        <f>IF(F19=0,0,F34)</f>
        <v>0</v>
      </c>
      <c r="H19" s="6"/>
      <c r="I19" s="7">
        <f>IF(H19=0,0,H34)</f>
        <v>0</v>
      </c>
      <c r="J19" s="6"/>
      <c r="K19" s="7">
        <f>IF(J19=0,0,J34)</f>
        <v>0</v>
      </c>
      <c r="L19" s="6"/>
      <c r="M19" s="7">
        <f>IF(L19=0,0,L34)</f>
        <v>0</v>
      </c>
      <c r="N19" s="6"/>
      <c r="O19" s="7">
        <f>IF(N19=0,0,N34)</f>
        <v>0</v>
      </c>
      <c r="P19" s="6"/>
      <c r="Q19" s="7">
        <f>IF(P19=0,0,P34)</f>
        <v>0</v>
      </c>
      <c r="R19" s="6"/>
      <c r="S19" s="7">
        <f>IF(R19=0,0,R34)</f>
        <v>0</v>
      </c>
      <c r="T19" s="6"/>
      <c r="U19" s="7">
        <f>IF(T19=0,0,T34)</f>
        <v>0</v>
      </c>
      <c r="V19" s="6"/>
      <c r="W19" s="7">
        <f>IF(V19=0,0,V34)</f>
        <v>0</v>
      </c>
      <c r="X19" s="6"/>
      <c r="Y19" s="7">
        <f>IF(X19=0,0,X34)</f>
        <v>0</v>
      </c>
      <c r="Z19" s="6"/>
      <c r="AA19" s="7">
        <f>IF(Z19=0,0,Z34)</f>
        <v>0</v>
      </c>
      <c r="AB19" s="6"/>
      <c r="AC19" s="7">
        <f>IF(AB19=0,0,AB34)</f>
        <v>0</v>
      </c>
      <c r="AD19" s="6"/>
      <c r="AE19" s="7">
        <f>IF(AD19=0,0,AD34)</f>
        <v>0</v>
      </c>
      <c r="AF19" s="6"/>
      <c r="AG19" s="7">
        <f>IF(AF19=0,0,AF34)</f>
        <v>0</v>
      </c>
      <c r="AH19" s="6"/>
      <c r="AI19" s="7">
        <f>IF(AH19=0,0,AH34)</f>
        <v>0</v>
      </c>
      <c r="AJ19" s="6"/>
      <c r="AK19" s="7">
        <f>IF(AJ19=0,0,AJ34)</f>
        <v>0</v>
      </c>
      <c r="AL19" s="6"/>
      <c r="AM19" s="7">
        <f>IF(AL19=0,0,AL34)</f>
        <v>0</v>
      </c>
      <c r="AN19" s="6"/>
      <c r="AO19" s="7">
        <f>IF(AN19=0,0,AN34)</f>
        <v>0</v>
      </c>
      <c r="AP19" s="6"/>
      <c r="AQ19" s="7">
        <f>IF(AP19=0,0,AP34)</f>
        <v>0</v>
      </c>
      <c r="AR19" s="6"/>
      <c r="AS19" s="7">
        <f>IF(AR19=0,0,AR34)</f>
        <v>0</v>
      </c>
      <c r="AT19" s="6"/>
      <c r="AU19" s="7">
        <f>IF(AT19=0,0,AT34)</f>
        <v>0</v>
      </c>
      <c r="AV19" s="6"/>
      <c r="AW19" s="7">
        <f>IF(AV19=0,0,AV34)</f>
        <v>0</v>
      </c>
      <c r="AX19" s="6"/>
      <c r="AY19" s="7">
        <f>IF(AX19=0,0,AX34)</f>
        <v>0</v>
      </c>
      <c r="AZ19" s="6"/>
      <c r="BA19" s="7">
        <f>IF(AZ19=0,0,AZ34)</f>
        <v>0</v>
      </c>
      <c r="BB19" s="6"/>
      <c r="BC19" s="7">
        <f>IF(BB19=0,0,BB34)</f>
        <v>0</v>
      </c>
      <c r="BD19" s="6"/>
      <c r="BE19" s="7">
        <f>IF(BD19=0,0,BD34)</f>
        <v>0</v>
      </c>
      <c r="BF19" s="6"/>
      <c r="BG19" s="7">
        <f>IF(BF19=0,0,BF34)</f>
        <v>0</v>
      </c>
      <c r="BH19" s="6"/>
      <c r="BI19" s="7">
        <f>IF(BH19=0,0,BH34)</f>
        <v>0</v>
      </c>
      <c r="BJ19" s="6"/>
      <c r="BK19" s="7">
        <f>IF(BJ19=0,0,BJ34)</f>
        <v>0</v>
      </c>
      <c r="BL19" s="6"/>
      <c r="BM19" s="7">
        <f>IF(BL19=0,0,BL34)</f>
        <v>0</v>
      </c>
      <c r="BN19" s="6"/>
      <c r="BO19" s="7">
        <f>IF(BN19=0,0,BN34)</f>
        <v>0</v>
      </c>
      <c r="BP19" s="6"/>
      <c r="BQ19" s="7">
        <f>IF(BP19=0,0,BP34)</f>
        <v>0</v>
      </c>
      <c r="BR19" s="6"/>
      <c r="BS19" s="7">
        <f>IF(BR19=0,0,§BR34)</f>
        <v>0</v>
      </c>
      <c r="BT19" s="6"/>
      <c r="BU19" s="7">
        <f>IF(BT19=0,0,§BR34)</f>
        <v>0</v>
      </c>
      <c r="BV19" s="6"/>
      <c r="BW19" s="7">
        <f>IF(BV19=0,0,§BR34)</f>
        <v>0</v>
      </c>
      <c r="BX19" s="6"/>
      <c r="BY19" s="7">
        <f>IF(BX19=0,0,§BR34)</f>
        <v>0</v>
      </c>
      <c r="BZ19" s="6"/>
      <c r="CA19" s="7">
        <f>IF(BZ19=0,0,§BR34)</f>
        <v>0</v>
      </c>
      <c r="CB19" s="6"/>
      <c r="CC19" s="7">
        <f>IF(CB19=0,0,§BR34)</f>
        <v>0</v>
      </c>
      <c r="CD19" s="6"/>
      <c r="CE19" s="7">
        <f>IF(CD19=0,0,§BR34)</f>
        <v>0</v>
      </c>
      <c r="CF19" s="6">
        <f t="shared" si="0"/>
        <v>0</v>
      </c>
    </row>
    <row r="20" spans="1:84" ht="15.75">
      <c r="A20" s="5"/>
      <c r="B20" s="5"/>
      <c r="C20" s="12"/>
      <c r="D20" s="12"/>
      <c r="E20" s="7">
        <f>IF(D20=0,0,D34)</f>
        <v>0</v>
      </c>
      <c r="F20" s="6"/>
      <c r="G20" s="7">
        <f>IF(F20=0,0,F34)</f>
        <v>0</v>
      </c>
      <c r="H20" s="6"/>
      <c r="I20" s="7">
        <f>IF(H20=0,0,H34)</f>
        <v>0</v>
      </c>
      <c r="J20" s="6"/>
      <c r="K20" s="7">
        <f>IF(J20=0,0,J34)</f>
        <v>0</v>
      </c>
      <c r="L20" s="6"/>
      <c r="M20" s="7">
        <f>IF(L20=0,0,L34)</f>
        <v>0</v>
      </c>
      <c r="N20" s="6"/>
      <c r="O20" s="7">
        <f>IF(N20=0,0,N34)</f>
        <v>0</v>
      </c>
      <c r="P20" s="6"/>
      <c r="Q20" s="7">
        <f>IF(P20=0,0,P34)</f>
        <v>0</v>
      </c>
      <c r="R20" s="6"/>
      <c r="S20" s="7">
        <f>IF(R20=0,0,R34)</f>
        <v>0</v>
      </c>
      <c r="T20" s="6"/>
      <c r="U20" s="7">
        <f>IF(T20=0,0,T34)</f>
        <v>0</v>
      </c>
      <c r="V20" s="6"/>
      <c r="W20" s="7">
        <f>IF(V20=0,0,V34)</f>
        <v>0</v>
      </c>
      <c r="X20" s="6"/>
      <c r="Y20" s="7">
        <f>IF(X20=0,0,X34)</f>
        <v>0</v>
      </c>
      <c r="Z20" s="6"/>
      <c r="AA20" s="7">
        <f>IF(Z20=0,0,Z34)</f>
        <v>0</v>
      </c>
      <c r="AB20" s="6"/>
      <c r="AC20" s="7">
        <f>IF(AB20=0,0,AB34)</f>
        <v>0</v>
      </c>
      <c r="AD20" s="6"/>
      <c r="AE20" s="7">
        <f>IF(AD20=0,0,AD34)</f>
        <v>0</v>
      </c>
      <c r="AF20" s="6"/>
      <c r="AG20" s="7">
        <f>IF(AF20=0,0,AF34)</f>
        <v>0</v>
      </c>
      <c r="AH20" s="6"/>
      <c r="AI20" s="7">
        <f>IF(AH20=0,0,AH34)</f>
        <v>0</v>
      </c>
      <c r="AJ20" s="6"/>
      <c r="AK20" s="7">
        <f>IF(AJ20=0,0,AJ34)</f>
        <v>0</v>
      </c>
      <c r="AL20" s="6"/>
      <c r="AM20" s="7">
        <f>IF(AL20=0,0,AL34)</f>
        <v>0</v>
      </c>
      <c r="AN20" s="6"/>
      <c r="AO20" s="7">
        <f>IF(AN20=0,0,AN34)</f>
        <v>0</v>
      </c>
      <c r="AP20" s="6"/>
      <c r="AQ20" s="7">
        <f>IF(AP20=0,0,AP34)</f>
        <v>0</v>
      </c>
      <c r="AR20" s="6"/>
      <c r="AS20" s="7">
        <f>IF(AR20=0,0,AR34)</f>
        <v>0</v>
      </c>
      <c r="AT20" s="6"/>
      <c r="AU20" s="7">
        <f>IF(AT20=0,0,AT34)</f>
        <v>0</v>
      </c>
      <c r="AV20" s="6"/>
      <c r="AW20" s="7">
        <f>IF(AV20=0,0,AV34)</f>
        <v>0</v>
      </c>
      <c r="AX20" s="6"/>
      <c r="AY20" s="7">
        <f>IF(AX20=0,0,AX34)</f>
        <v>0</v>
      </c>
      <c r="AZ20" s="6"/>
      <c r="BA20" s="7">
        <f>IF(AZ20=0,0,AZ34)</f>
        <v>0</v>
      </c>
      <c r="BB20" s="6"/>
      <c r="BC20" s="7">
        <f>IF(BB20=0,0,BB34)</f>
        <v>0</v>
      </c>
      <c r="BD20" s="6"/>
      <c r="BE20" s="7">
        <f>IF(BD20=0,0,BD34)</f>
        <v>0</v>
      </c>
      <c r="BF20" s="6"/>
      <c r="BG20" s="7">
        <f>IF(BF20=0,0,BF34)</f>
        <v>0</v>
      </c>
      <c r="BH20" s="6"/>
      <c r="BI20" s="7">
        <f>IF(BH20=0,0,BH34)</f>
        <v>0</v>
      </c>
      <c r="BJ20" s="6"/>
      <c r="BK20" s="7">
        <f>IF(BJ20=0,0,BJ34)</f>
        <v>0</v>
      </c>
      <c r="BL20" s="6"/>
      <c r="BM20" s="7">
        <f>IF(BL20=0,0,BL34)</f>
        <v>0</v>
      </c>
      <c r="BN20" s="6"/>
      <c r="BO20" s="7">
        <f>IF(BN20=0,0,BN34)</f>
        <v>0</v>
      </c>
      <c r="BP20" s="6"/>
      <c r="BQ20" s="7">
        <f>IF(BP20=0,0,BP34)</f>
        <v>0</v>
      </c>
      <c r="BR20" s="6"/>
      <c r="BS20" s="7">
        <f>IF(BR20=0,0,§BR34)</f>
        <v>0</v>
      </c>
      <c r="BT20" s="6"/>
      <c r="BU20" s="7">
        <f>IF(BT20=0,0,§BR34)</f>
        <v>0</v>
      </c>
      <c r="BV20" s="6"/>
      <c r="BW20" s="7">
        <f>IF(BV20=0,0,§BR34)</f>
        <v>0</v>
      </c>
      <c r="BX20" s="6"/>
      <c r="BY20" s="7">
        <f>IF(BX20=0,0,§BR34)</f>
        <v>0</v>
      </c>
      <c r="BZ20" s="6"/>
      <c r="CA20" s="7">
        <f>IF(BZ20=0,0,§BR34)</f>
        <v>0</v>
      </c>
      <c r="CB20" s="6"/>
      <c r="CC20" s="7">
        <f>IF(CB20=0,0,§BR34)</f>
        <v>0</v>
      </c>
      <c r="CD20" s="6"/>
      <c r="CE20" s="7">
        <f>IF(CD20=0,0,§BR34)</f>
        <v>0</v>
      </c>
      <c r="CF20" s="6">
        <f t="shared" si="0"/>
        <v>0</v>
      </c>
    </row>
    <row r="21" spans="1:84" ht="15.75">
      <c r="A21" s="5"/>
      <c r="B21" s="5"/>
      <c r="C21" s="12"/>
      <c r="D21" s="12"/>
      <c r="E21" s="7">
        <f>IF(D21=0,0,D34)</f>
        <v>0</v>
      </c>
      <c r="F21" s="6"/>
      <c r="G21" s="7">
        <f>IF(F21=0,0,F34)</f>
        <v>0</v>
      </c>
      <c r="H21" s="6"/>
      <c r="I21" s="7">
        <f>IF(H21=0,0,H34)</f>
        <v>0</v>
      </c>
      <c r="J21" s="6"/>
      <c r="K21" s="7">
        <f>IF(J21=0,0,J34)</f>
        <v>0</v>
      </c>
      <c r="L21" s="6"/>
      <c r="M21" s="7">
        <f>IF(L21=0,0,L34)</f>
        <v>0</v>
      </c>
      <c r="N21" s="6"/>
      <c r="O21" s="7">
        <f>IF(N21=0,0,N34)</f>
        <v>0</v>
      </c>
      <c r="P21" s="6"/>
      <c r="Q21" s="7">
        <f>IF(P21=0,0,P34)</f>
        <v>0</v>
      </c>
      <c r="R21" s="6"/>
      <c r="S21" s="7">
        <f>IF(R21=0,0,R34)</f>
        <v>0</v>
      </c>
      <c r="T21" s="6"/>
      <c r="U21" s="7">
        <f>IF(T21=0,0,T34)</f>
        <v>0</v>
      </c>
      <c r="V21" s="6"/>
      <c r="W21" s="7">
        <f>IF(V21=0,0,V34)</f>
        <v>0</v>
      </c>
      <c r="X21" s="6"/>
      <c r="Y21" s="7">
        <f>IF(X21=0,0,X34)</f>
        <v>0</v>
      </c>
      <c r="Z21" s="6"/>
      <c r="AA21" s="7">
        <f>IF(Z21=0,0,Z34)</f>
        <v>0</v>
      </c>
      <c r="AB21" s="6"/>
      <c r="AC21" s="7">
        <f>IF(AB21=0,0,AB34)</f>
        <v>0</v>
      </c>
      <c r="AD21" s="6"/>
      <c r="AE21" s="7">
        <f>IF(AD21=0,0,AD34)</f>
        <v>0</v>
      </c>
      <c r="AF21" s="6"/>
      <c r="AG21" s="7">
        <f>IF(AF21=0,0,AF34)</f>
        <v>0</v>
      </c>
      <c r="AH21" s="6"/>
      <c r="AI21" s="7">
        <f>IF(AH21=0,0,AH34)</f>
        <v>0</v>
      </c>
      <c r="AJ21" s="6"/>
      <c r="AK21" s="7">
        <f>IF(AJ21=0,0,AJ34)</f>
        <v>0</v>
      </c>
      <c r="AL21" s="6"/>
      <c r="AM21" s="7">
        <f>IF(AL21=0,0,AL34)</f>
        <v>0</v>
      </c>
      <c r="AN21" s="6"/>
      <c r="AO21" s="7">
        <f>IF(AN21=0,0,AN34)</f>
        <v>0</v>
      </c>
      <c r="AP21" s="6"/>
      <c r="AQ21" s="7">
        <f>IF(AP21=0,0,AP34)</f>
        <v>0</v>
      </c>
      <c r="AR21" s="6"/>
      <c r="AS21" s="7">
        <f>IF(AR21=0,0,AR34)</f>
        <v>0</v>
      </c>
      <c r="AT21" s="6"/>
      <c r="AU21" s="7">
        <f>IF(AT21=0,0,AT34)</f>
        <v>0</v>
      </c>
      <c r="AV21" s="6"/>
      <c r="AW21" s="7">
        <f>IF(AV21=0,0,AV34)</f>
        <v>0</v>
      </c>
      <c r="AX21" s="6"/>
      <c r="AY21" s="7">
        <f>IF(AX21=0,0,AX34)</f>
        <v>0</v>
      </c>
      <c r="AZ21" s="6"/>
      <c r="BA21" s="7">
        <f>IF(AZ21=0,0,AZ34)</f>
        <v>0</v>
      </c>
      <c r="BB21" s="6"/>
      <c r="BC21" s="7">
        <f>IF(BB21=0,0,BB34)</f>
        <v>0</v>
      </c>
      <c r="BD21" s="6"/>
      <c r="BE21" s="7">
        <f>IF(BD21=0,0,BD34)</f>
        <v>0</v>
      </c>
      <c r="BF21" s="6"/>
      <c r="BG21" s="7">
        <f>IF(BF21=0,0,BF34)</f>
        <v>0</v>
      </c>
      <c r="BH21" s="6"/>
      <c r="BI21" s="7">
        <f>IF(BH21=0,0,BH34)</f>
        <v>0</v>
      </c>
      <c r="BJ21" s="6"/>
      <c r="BK21" s="7">
        <f>IF(BJ21=0,0,BJ34)</f>
        <v>0</v>
      </c>
      <c r="BL21" s="6"/>
      <c r="BM21" s="7">
        <f>IF(BL21=0,0,BL34)</f>
        <v>0</v>
      </c>
      <c r="BN21" s="6"/>
      <c r="BO21" s="7">
        <f>IF(BN21=0,0,BN34)</f>
        <v>0</v>
      </c>
      <c r="BP21" s="6"/>
      <c r="BQ21" s="7">
        <f>IF(BP21=0,0,BP34)</f>
        <v>0</v>
      </c>
      <c r="BR21" s="6"/>
      <c r="BS21" s="7">
        <f>IF(BR21=0,0,§BR34)</f>
        <v>0</v>
      </c>
      <c r="BT21" s="6"/>
      <c r="BU21" s="7">
        <f>IF(BT21=0,0,§BR34)</f>
        <v>0</v>
      </c>
      <c r="BV21" s="6"/>
      <c r="BW21" s="7">
        <f>IF(BV21=0,0,§BR34)</f>
        <v>0</v>
      </c>
      <c r="BX21" s="6"/>
      <c r="BY21" s="7">
        <f>IF(BX21=0,0,§BR34)</f>
        <v>0</v>
      </c>
      <c r="BZ21" s="6"/>
      <c r="CA21" s="7">
        <f>IF(BZ21=0,0,§BR34)</f>
        <v>0</v>
      </c>
      <c r="CB21" s="6"/>
      <c r="CC21" s="7">
        <f>IF(CB21=0,0,§BR34)</f>
        <v>0</v>
      </c>
      <c r="CD21" s="6"/>
      <c r="CE21" s="7">
        <f>IF(CD21=0,0,§BR34)</f>
        <v>0</v>
      </c>
      <c r="CF21" s="6">
        <f t="shared" si="0"/>
        <v>0</v>
      </c>
    </row>
    <row r="22" spans="1:84" ht="15.75">
      <c r="A22" s="5"/>
      <c r="B22" s="5"/>
      <c r="C22" s="12"/>
      <c r="D22" s="12"/>
      <c r="E22" s="7">
        <f>IF(D22=0,0,D34)</f>
        <v>0</v>
      </c>
      <c r="F22" s="6"/>
      <c r="G22" s="7">
        <f>IF(F22=0,0,F34)</f>
        <v>0</v>
      </c>
      <c r="H22" s="6"/>
      <c r="I22" s="7">
        <f>IF(H22=0,0,H34)</f>
        <v>0</v>
      </c>
      <c r="J22" s="6"/>
      <c r="K22" s="7">
        <f>IF(J22=0,0,J34)</f>
        <v>0</v>
      </c>
      <c r="L22" s="6"/>
      <c r="M22" s="7">
        <f>IF(L22=0,0,L34)</f>
        <v>0</v>
      </c>
      <c r="N22" s="6"/>
      <c r="O22" s="7">
        <f>IF(N22=0,0,N34)</f>
        <v>0</v>
      </c>
      <c r="P22" s="6"/>
      <c r="Q22" s="7">
        <f>IF(P22=0,0,P34)</f>
        <v>0</v>
      </c>
      <c r="R22" s="6"/>
      <c r="S22" s="7">
        <f>IF(R22=0,0,R34)</f>
        <v>0</v>
      </c>
      <c r="T22" s="6"/>
      <c r="U22" s="7">
        <f>IF(T22=0,0,T34)</f>
        <v>0</v>
      </c>
      <c r="V22" s="6"/>
      <c r="W22" s="7">
        <f>IF(V22=0,0,V34)</f>
        <v>0</v>
      </c>
      <c r="X22" s="6"/>
      <c r="Y22" s="7">
        <f>IF(X22=0,0,X34)</f>
        <v>0</v>
      </c>
      <c r="Z22" s="6"/>
      <c r="AA22" s="7">
        <f>IF(Z22=0,0,Z34)</f>
        <v>0</v>
      </c>
      <c r="AB22" s="6"/>
      <c r="AC22" s="7">
        <f>IF(AB22=0,0,AB34)</f>
        <v>0</v>
      </c>
      <c r="AD22" s="6"/>
      <c r="AE22" s="7">
        <f>IF(AD22=0,0,AD34)</f>
        <v>0</v>
      </c>
      <c r="AF22" s="6"/>
      <c r="AG22" s="7">
        <f>IF(AF22=0,0,AF34)</f>
        <v>0</v>
      </c>
      <c r="AH22" s="6"/>
      <c r="AI22" s="7">
        <f>IF(AH22=0,0,AH34)</f>
        <v>0</v>
      </c>
      <c r="AJ22" s="6"/>
      <c r="AK22" s="7">
        <f>IF(AJ22=0,0,AJ34)</f>
        <v>0</v>
      </c>
      <c r="AL22" s="6"/>
      <c r="AM22" s="7">
        <f>IF(AL22=0,0,AL34)</f>
        <v>0</v>
      </c>
      <c r="AN22" s="6"/>
      <c r="AO22" s="7">
        <f>IF(AN22=0,0,AN34)</f>
        <v>0</v>
      </c>
      <c r="AP22" s="6"/>
      <c r="AQ22" s="7">
        <f>IF(AP22=0,0,AP34)</f>
        <v>0</v>
      </c>
      <c r="AR22" s="6"/>
      <c r="AS22" s="7">
        <f>IF(AR22=0,0,AR34)</f>
        <v>0</v>
      </c>
      <c r="AT22" s="6"/>
      <c r="AU22" s="7">
        <f>IF(AT22=0,0,AT34)</f>
        <v>0</v>
      </c>
      <c r="AV22" s="6"/>
      <c r="AW22" s="7">
        <f>IF(AV22=0,0,AV34)</f>
        <v>0</v>
      </c>
      <c r="AX22" s="6"/>
      <c r="AY22" s="7">
        <f>IF(AX22=0,0,AX34)</f>
        <v>0</v>
      </c>
      <c r="AZ22" s="6"/>
      <c r="BA22" s="7">
        <f>IF(AZ22=0,0,AZ34)</f>
        <v>0</v>
      </c>
      <c r="BB22" s="6"/>
      <c r="BC22" s="7">
        <f>IF(BB22=0,0,BB34)</f>
        <v>0</v>
      </c>
      <c r="BD22" s="6"/>
      <c r="BE22" s="7">
        <f>IF(BD22=0,0,BD34)</f>
        <v>0</v>
      </c>
      <c r="BF22" s="6"/>
      <c r="BG22" s="7">
        <f>IF(BF22=0,0,BF34)</f>
        <v>0</v>
      </c>
      <c r="BH22" s="6"/>
      <c r="BI22" s="7">
        <f>IF(BH22=0,0,BH34)</f>
        <v>0</v>
      </c>
      <c r="BJ22" s="6"/>
      <c r="BK22" s="7">
        <f>IF(BJ22=0,0,BJ34)</f>
        <v>0</v>
      </c>
      <c r="BL22" s="6"/>
      <c r="BM22" s="7">
        <f>IF(BL22=0,0,BL34)</f>
        <v>0</v>
      </c>
      <c r="BN22" s="6"/>
      <c r="BO22" s="7">
        <f>IF(BN22=0,0,BN34)</f>
        <v>0</v>
      </c>
      <c r="BP22" s="6"/>
      <c r="BQ22" s="7">
        <f>IF(BP22=0,0,BP34)</f>
        <v>0</v>
      </c>
      <c r="BR22" s="6"/>
      <c r="BS22" s="7">
        <f>IF(BR22=0,0,§BR34)</f>
        <v>0</v>
      </c>
      <c r="BT22" s="6"/>
      <c r="BU22" s="7">
        <f>IF(BT22=0,0,§BR34)</f>
        <v>0</v>
      </c>
      <c r="BV22" s="6"/>
      <c r="BW22" s="7">
        <f>IF(BV22=0,0,§BR34)</f>
        <v>0</v>
      </c>
      <c r="BX22" s="6"/>
      <c r="BY22" s="7">
        <f>IF(BX22=0,0,§BR34)</f>
        <v>0</v>
      </c>
      <c r="BZ22" s="6"/>
      <c r="CA22" s="7">
        <f>IF(BZ22=0,0,§BR34)</f>
        <v>0</v>
      </c>
      <c r="CB22" s="6"/>
      <c r="CC22" s="7">
        <f>IF(CB22=0,0,§BR34)</f>
        <v>0</v>
      </c>
      <c r="CD22" s="6"/>
      <c r="CE22" s="7">
        <f>IF(CD22=0,0,§BR34)</f>
        <v>0</v>
      </c>
      <c r="CF22" s="6">
        <f t="shared" si="0"/>
        <v>0</v>
      </c>
    </row>
    <row r="23" spans="1:84" ht="15.75">
      <c r="A23" s="5"/>
      <c r="B23" s="5"/>
      <c r="C23" s="12"/>
      <c r="D23" s="12"/>
      <c r="E23" s="7">
        <f>IF(D23=0,0,D34)</f>
        <v>0</v>
      </c>
      <c r="F23" s="6"/>
      <c r="G23" s="7">
        <f>IF(F23=0,0,F34)</f>
        <v>0</v>
      </c>
      <c r="H23" s="6"/>
      <c r="I23" s="7">
        <f>IF(H23=0,0,H34)</f>
        <v>0</v>
      </c>
      <c r="J23" s="6"/>
      <c r="K23" s="7">
        <f>IF(J23=0,0,J34)</f>
        <v>0</v>
      </c>
      <c r="L23" s="6"/>
      <c r="M23" s="7">
        <f>IF(L23=0,0,L34)</f>
        <v>0</v>
      </c>
      <c r="N23" s="6"/>
      <c r="O23" s="7">
        <f>IF(N23=0,0,N34)</f>
        <v>0</v>
      </c>
      <c r="P23" s="6"/>
      <c r="Q23" s="7">
        <f>IF(P23=0,0,P34)</f>
        <v>0</v>
      </c>
      <c r="R23" s="6"/>
      <c r="S23" s="7">
        <f>IF(R23=0,0,R34)</f>
        <v>0</v>
      </c>
      <c r="T23" s="6"/>
      <c r="U23" s="7">
        <f>IF(T23=0,0,T34)</f>
        <v>0</v>
      </c>
      <c r="V23" s="6"/>
      <c r="W23" s="7">
        <f>IF(V23=0,0,V34)</f>
        <v>0</v>
      </c>
      <c r="X23" s="6"/>
      <c r="Y23" s="7">
        <f>IF(X23=0,0,X34)</f>
        <v>0</v>
      </c>
      <c r="Z23" s="6"/>
      <c r="AA23" s="7">
        <f>IF(Z23=0,0,Z34)</f>
        <v>0</v>
      </c>
      <c r="AB23" s="6"/>
      <c r="AC23" s="7">
        <f>IF(AB23=0,0,AB34)</f>
        <v>0</v>
      </c>
      <c r="AD23" s="6"/>
      <c r="AE23" s="7">
        <f>IF(AD23=0,0,AD34)</f>
        <v>0</v>
      </c>
      <c r="AF23" s="6"/>
      <c r="AG23" s="7">
        <f>IF(AF23=0,0,AF34)</f>
        <v>0</v>
      </c>
      <c r="AH23" s="6"/>
      <c r="AI23" s="7">
        <f>IF(AH23=0,0,AH34)</f>
        <v>0</v>
      </c>
      <c r="AJ23" s="6"/>
      <c r="AK23" s="7">
        <f>IF(AJ23=0,0,AJ34)</f>
        <v>0</v>
      </c>
      <c r="AL23" s="6"/>
      <c r="AM23" s="7">
        <f>IF(AL23=0,0,AL34)</f>
        <v>0</v>
      </c>
      <c r="AN23" s="6"/>
      <c r="AO23" s="7">
        <f>IF(AN23=0,0,AN34)</f>
        <v>0</v>
      </c>
      <c r="AP23" s="6"/>
      <c r="AQ23" s="7">
        <f>IF(AP23=0,0,AP34)</f>
        <v>0</v>
      </c>
      <c r="AR23" s="6"/>
      <c r="AS23" s="7">
        <f>IF(AR23=0,0,AR34)</f>
        <v>0</v>
      </c>
      <c r="AT23" s="6"/>
      <c r="AU23" s="7">
        <f>IF(AT23=0,0,AT34)</f>
        <v>0</v>
      </c>
      <c r="AV23" s="6"/>
      <c r="AW23" s="7">
        <f>IF(AV23=0,0,AV34)</f>
        <v>0</v>
      </c>
      <c r="AX23" s="6"/>
      <c r="AY23" s="7">
        <f>IF(AX23=0,0,AX34)</f>
        <v>0</v>
      </c>
      <c r="AZ23" s="6"/>
      <c r="BA23" s="7">
        <f>IF(AZ23=0,0,AZ34)</f>
        <v>0</v>
      </c>
      <c r="BB23" s="6"/>
      <c r="BC23" s="7">
        <f>IF(BB23=0,0,BB34)</f>
        <v>0</v>
      </c>
      <c r="BD23" s="6"/>
      <c r="BE23" s="7">
        <f>IF(BD23=0,0,BD34)</f>
        <v>0</v>
      </c>
      <c r="BF23" s="6"/>
      <c r="BG23" s="7">
        <f>IF(BF23=0,0,BF34)</f>
        <v>0</v>
      </c>
      <c r="BH23" s="6"/>
      <c r="BI23" s="7">
        <f>IF(BH23=0,0,BH34)</f>
        <v>0</v>
      </c>
      <c r="BJ23" s="6"/>
      <c r="BK23" s="7">
        <f>IF(BJ23=0,0,BJ34)</f>
        <v>0</v>
      </c>
      <c r="BL23" s="6"/>
      <c r="BM23" s="7">
        <f>IF(BL23=0,0,BL34)</f>
        <v>0</v>
      </c>
      <c r="BN23" s="6"/>
      <c r="BO23" s="7">
        <f>IF(BN23=0,0,BN34)</f>
        <v>0</v>
      </c>
      <c r="BP23" s="6"/>
      <c r="BQ23" s="7">
        <f>IF(BP23=0,0,BP34)</f>
        <v>0</v>
      </c>
      <c r="BR23" s="6"/>
      <c r="BS23" s="7">
        <f>IF(BR23=0,0,§BR34)</f>
        <v>0</v>
      </c>
      <c r="BT23" s="6"/>
      <c r="BU23" s="7">
        <f>IF(BT23=0,0,§BR34)</f>
        <v>0</v>
      </c>
      <c r="BV23" s="6"/>
      <c r="BW23" s="7">
        <f>IF(BV23=0,0,§BR34)</f>
        <v>0</v>
      </c>
      <c r="BX23" s="6"/>
      <c r="BY23" s="7">
        <f>IF(BX23=0,0,§BR34)</f>
        <v>0</v>
      </c>
      <c r="BZ23" s="6"/>
      <c r="CA23" s="7">
        <f>IF(BZ23=0,0,§BR34)</f>
        <v>0</v>
      </c>
      <c r="CB23" s="6"/>
      <c r="CC23" s="7">
        <f>IF(CB23=0,0,§BR34)</f>
        <v>0</v>
      </c>
      <c r="CD23" s="6"/>
      <c r="CE23" s="7">
        <f>IF(CD23=0,0,§BR34)</f>
        <v>0</v>
      </c>
      <c r="CF23" s="6">
        <f t="shared" si="0"/>
        <v>0</v>
      </c>
    </row>
    <row r="24" spans="1:84" ht="15.75">
      <c r="A24" s="5"/>
      <c r="B24" s="5"/>
      <c r="C24" s="12"/>
      <c r="D24" s="12"/>
      <c r="E24" s="7">
        <f>IF(D24=0,0,D34)</f>
        <v>0</v>
      </c>
      <c r="F24" s="6"/>
      <c r="G24" s="7">
        <f>IF(F24=0,0,F34)</f>
        <v>0</v>
      </c>
      <c r="H24" s="6"/>
      <c r="I24" s="7">
        <f>IF(H24=0,0,H34)</f>
        <v>0</v>
      </c>
      <c r="J24" s="6"/>
      <c r="K24" s="7">
        <f>IF(J24=0,0,J34)</f>
        <v>0</v>
      </c>
      <c r="L24" s="6"/>
      <c r="M24" s="7">
        <f>IF(L24=0,0,L34)</f>
        <v>0</v>
      </c>
      <c r="N24" s="6"/>
      <c r="O24" s="7">
        <f>IF(N24=0,0,N34)</f>
        <v>0</v>
      </c>
      <c r="P24" s="6"/>
      <c r="Q24" s="7">
        <f>IF(P24=0,0,P34)</f>
        <v>0</v>
      </c>
      <c r="R24" s="6"/>
      <c r="S24" s="7">
        <f>IF(R24=0,0,R34)</f>
        <v>0</v>
      </c>
      <c r="T24" s="6"/>
      <c r="U24" s="7">
        <f>IF(T24=0,0,T34)</f>
        <v>0</v>
      </c>
      <c r="V24" s="6"/>
      <c r="W24" s="7">
        <f>IF(V24=0,0,V34)</f>
        <v>0</v>
      </c>
      <c r="X24" s="6"/>
      <c r="Y24" s="7">
        <f>IF(X24=0,0,X34)</f>
        <v>0</v>
      </c>
      <c r="Z24" s="6"/>
      <c r="AA24" s="7">
        <f>IF(Z24=0,0,Z34)</f>
        <v>0</v>
      </c>
      <c r="AB24" s="6"/>
      <c r="AC24" s="7">
        <f>IF(AB24=0,0,AB34)</f>
        <v>0</v>
      </c>
      <c r="AD24" s="6"/>
      <c r="AE24" s="7">
        <f>IF(AD24=0,0,AD34)</f>
        <v>0</v>
      </c>
      <c r="AF24" s="6"/>
      <c r="AG24" s="7">
        <f>IF(AF24=0,0,AF34)</f>
        <v>0</v>
      </c>
      <c r="AH24" s="6"/>
      <c r="AI24" s="7">
        <f>IF(AH24=0,0,AH34)</f>
        <v>0</v>
      </c>
      <c r="AJ24" s="6"/>
      <c r="AK24" s="7">
        <f>IF(AJ24=0,0,AJ34)</f>
        <v>0</v>
      </c>
      <c r="AL24" s="6"/>
      <c r="AM24" s="7">
        <f>IF(AL24=0,0,AL34)</f>
        <v>0</v>
      </c>
      <c r="AN24" s="6"/>
      <c r="AO24" s="7">
        <f>IF(AN24=0,0,AN34)</f>
        <v>0</v>
      </c>
      <c r="AP24" s="6"/>
      <c r="AQ24" s="7">
        <f>IF(AP24=0,0,AP34)</f>
        <v>0</v>
      </c>
      <c r="AR24" s="6"/>
      <c r="AS24" s="7">
        <f>IF(AR24=0,0,AR34)</f>
        <v>0</v>
      </c>
      <c r="AT24" s="6"/>
      <c r="AU24" s="7">
        <f>IF(AT24=0,0,AT34)</f>
        <v>0</v>
      </c>
      <c r="AV24" s="6"/>
      <c r="AW24" s="7">
        <f>IF(AV24=0,0,AV34)</f>
        <v>0</v>
      </c>
      <c r="AX24" s="6"/>
      <c r="AY24" s="7">
        <f>IF(AX24=0,0,AX34)</f>
        <v>0</v>
      </c>
      <c r="AZ24" s="6"/>
      <c r="BA24" s="7">
        <f>IF(AZ24=0,0,AZ34)</f>
        <v>0</v>
      </c>
      <c r="BB24" s="6"/>
      <c r="BC24" s="7">
        <f>IF(BB24=0,0,BB34)</f>
        <v>0</v>
      </c>
      <c r="BD24" s="6"/>
      <c r="BE24" s="7">
        <f>IF(BD24=0,0,BD34)</f>
        <v>0</v>
      </c>
      <c r="BF24" s="6"/>
      <c r="BG24" s="7">
        <f>IF(BF24=0,0,BF34)</f>
        <v>0</v>
      </c>
      <c r="BH24" s="6"/>
      <c r="BI24" s="7">
        <f>IF(BH24=0,0,BH34)</f>
        <v>0</v>
      </c>
      <c r="BJ24" s="6"/>
      <c r="BK24" s="7">
        <f>IF(BJ24=0,0,BJ34)</f>
        <v>0</v>
      </c>
      <c r="BL24" s="6"/>
      <c r="BM24" s="7">
        <f>IF(BL24=0,0,BL34)</f>
        <v>0</v>
      </c>
      <c r="BN24" s="6"/>
      <c r="BO24" s="7">
        <f>IF(BN24=0,0,BN34)</f>
        <v>0</v>
      </c>
      <c r="BP24" s="6"/>
      <c r="BQ24" s="7">
        <f>IF(BP24=0,0,BP34)</f>
        <v>0</v>
      </c>
      <c r="BR24" s="6"/>
      <c r="BS24" s="7">
        <f>IF(BR24=0,0,§BR34)</f>
        <v>0</v>
      </c>
      <c r="BT24" s="6"/>
      <c r="BU24" s="7">
        <f>IF(BT24=0,0,§BR34)</f>
        <v>0</v>
      </c>
      <c r="BV24" s="6"/>
      <c r="BW24" s="7">
        <f>IF(BV24=0,0,§BR34)</f>
        <v>0</v>
      </c>
      <c r="BX24" s="6"/>
      <c r="BY24" s="7">
        <f>IF(BX24=0,0,§BR34)</f>
        <v>0</v>
      </c>
      <c r="BZ24" s="6"/>
      <c r="CA24" s="7">
        <f>IF(BZ24=0,0,§BR34)</f>
        <v>0</v>
      </c>
      <c r="CB24" s="6"/>
      <c r="CC24" s="7">
        <f>IF(CB24=0,0,§BR34)</f>
        <v>0</v>
      </c>
      <c r="CD24" s="6"/>
      <c r="CE24" s="7">
        <f>IF(CD24=0,0,§BR34)</f>
        <v>0</v>
      </c>
      <c r="CF24" s="6">
        <f t="shared" si="0"/>
        <v>0</v>
      </c>
    </row>
    <row r="25" spans="1:84" ht="15.75">
      <c r="A25" s="5"/>
      <c r="B25" s="5"/>
      <c r="C25" s="12"/>
      <c r="D25" s="12"/>
      <c r="E25" s="7">
        <f>IF(D25=0,0,D34)</f>
        <v>0</v>
      </c>
      <c r="F25" s="6"/>
      <c r="G25" s="7">
        <f>IF(F25=0,0,F34)</f>
        <v>0</v>
      </c>
      <c r="H25" s="6"/>
      <c r="I25" s="7">
        <f>IF(H25=0,0,H34)</f>
        <v>0</v>
      </c>
      <c r="J25" s="6"/>
      <c r="K25" s="7">
        <f>IF(J25=0,0,J34)</f>
        <v>0</v>
      </c>
      <c r="L25" s="6"/>
      <c r="M25" s="7">
        <f>IF(L25=0,0,L34)</f>
        <v>0</v>
      </c>
      <c r="N25" s="6"/>
      <c r="O25" s="7">
        <f>IF(N25=0,0,N34)</f>
        <v>0</v>
      </c>
      <c r="P25" s="6"/>
      <c r="Q25" s="7">
        <f>IF(P25=0,0,P34)</f>
        <v>0</v>
      </c>
      <c r="R25" s="6"/>
      <c r="S25" s="7">
        <f>IF(R25=0,0,R34)</f>
        <v>0</v>
      </c>
      <c r="T25" s="6"/>
      <c r="U25" s="7">
        <f>IF(T25=0,0,T34)</f>
        <v>0</v>
      </c>
      <c r="V25" s="6"/>
      <c r="W25" s="7">
        <f>IF(V25=0,0,V34)</f>
        <v>0</v>
      </c>
      <c r="X25" s="6"/>
      <c r="Y25" s="7">
        <f>IF(X25=0,0,X34)</f>
        <v>0</v>
      </c>
      <c r="Z25" s="6"/>
      <c r="AA25" s="7">
        <f>IF(Z25=0,0,Z34)</f>
        <v>0</v>
      </c>
      <c r="AB25" s="6"/>
      <c r="AC25" s="7">
        <f>IF(AB25=0,0,AB34)</f>
        <v>0</v>
      </c>
      <c r="AD25" s="6"/>
      <c r="AE25" s="7">
        <f>IF(AD25=0,0,AD34)</f>
        <v>0</v>
      </c>
      <c r="AF25" s="6"/>
      <c r="AG25" s="7">
        <f>IF(AF25=0,0,AF34)</f>
        <v>0</v>
      </c>
      <c r="AH25" s="6"/>
      <c r="AI25" s="7">
        <f>IF(AH25=0,0,AH34)</f>
        <v>0</v>
      </c>
      <c r="AJ25" s="6"/>
      <c r="AK25" s="7">
        <f>IF(AJ25=0,0,AJ34)</f>
        <v>0</v>
      </c>
      <c r="AL25" s="6"/>
      <c r="AM25" s="7">
        <f>IF(AL25=0,0,AL34)</f>
        <v>0</v>
      </c>
      <c r="AN25" s="6"/>
      <c r="AO25" s="7">
        <f>IF(AN25=0,0,AN34)</f>
        <v>0</v>
      </c>
      <c r="AP25" s="6"/>
      <c r="AQ25" s="7">
        <f>IF(AP25=0,0,AP34)</f>
        <v>0</v>
      </c>
      <c r="AR25" s="6"/>
      <c r="AS25" s="7">
        <f>IF(AR25=0,0,AR34)</f>
        <v>0</v>
      </c>
      <c r="AT25" s="6"/>
      <c r="AU25" s="7">
        <f>IF(AT25=0,0,AT34)</f>
        <v>0</v>
      </c>
      <c r="AV25" s="6"/>
      <c r="AW25" s="7">
        <f>IF(AV25=0,0,AV34)</f>
        <v>0</v>
      </c>
      <c r="AX25" s="6"/>
      <c r="AY25" s="7">
        <f>IF(AX25=0,0,AX34)</f>
        <v>0</v>
      </c>
      <c r="AZ25" s="6"/>
      <c r="BA25" s="7">
        <f>IF(AZ25=0,0,AZ34)</f>
        <v>0</v>
      </c>
      <c r="BB25" s="6"/>
      <c r="BC25" s="7">
        <f>IF(BB25=0,0,BB34)</f>
        <v>0</v>
      </c>
      <c r="BD25" s="6"/>
      <c r="BE25" s="7">
        <f>IF(BD25=0,0,BD34)</f>
        <v>0</v>
      </c>
      <c r="BF25" s="6"/>
      <c r="BG25" s="7">
        <f>IF(BF25=0,0,BF34)</f>
        <v>0</v>
      </c>
      <c r="BH25" s="6"/>
      <c r="BI25" s="7">
        <f>IF(BH25=0,0,BH34)</f>
        <v>0</v>
      </c>
      <c r="BJ25" s="6"/>
      <c r="BK25" s="7">
        <f>IF(BJ25=0,0,BJ34)</f>
        <v>0</v>
      </c>
      <c r="BL25" s="6"/>
      <c r="BM25" s="7">
        <f>IF(BL25=0,0,BL34)</f>
        <v>0</v>
      </c>
      <c r="BN25" s="6"/>
      <c r="BO25" s="7">
        <f>IF(BN25=0,0,BN34)</f>
        <v>0</v>
      </c>
      <c r="BP25" s="6"/>
      <c r="BQ25" s="7">
        <f>IF(BP25=0,0,BP34)</f>
        <v>0</v>
      </c>
      <c r="BR25" s="6"/>
      <c r="BS25" s="7">
        <f>IF(BR25=0,0,§BR34)</f>
        <v>0</v>
      </c>
      <c r="BT25" s="6"/>
      <c r="BU25" s="7">
        <f>IF(BT25=0,0,§BR34)</f>
        <v>0</v>
      </c>
      <c r="BV25" s="6"/>
      <c r="BW25" s="7">
        <f>IF(BV25=0,0,§BR34)</f>
        <v>0</v>
      </c>
      <c r="BX25" s="6"/>
      <c r="BY25" s="7">
        <f>IF(BX25=0,0,§BR34)</f>
        <v>0</v>
      </c>
      <c r="BZ25" s="6"/>
      <c r="CA25" s="7">
        <f>IF(BZ25=0,0,§BR34)</f>
        <v>0</v>
      </c>
      <c r="CB25" s="6"/>
      <c r="CC25" s="7">
        <f>IF(CB25=0,0,§BR34)</f>
        <v>0</v>
      </c>
      <c r="CD25" s="6"/>
      <c r="CE25" s="7">
        <f>IF(CD25=0,0,§BR34)</f>
        <v>0</v>
      </c>
      <c r="CF25" s="6">
        <f t="shared" si="0"/>
        <v>0</v>
      </c>
    </row>
    <row r="26" spans="1:84" ht="15.75">
      <c r="A26" s="5"/>
      <c r="B26" s="5"/>
      <c r="C26" s="12"/>
      <c r="D26" s="12"/>
      <c r="E26" s="7">
        <f>IF(D26=0,0,D34)</f>
        <v>0</v>
      </c>
      <c r="F26" s="6"/>
      <c r="G26" s="7">
        <f>IF(F26=0,0,F34)</f>
        <v>0</v>
      </c>
      <c r="H26" s="6"/>
      <c r="I26" s="7">
        <f>IF(H26=0,0,H34)</f>
        <v>0</v>
      </c>
      <c r="J26" s="6"/>
      <c r="K26" s="7">
        <f>IF(J26=0,0,J34)</f>
        <v>0</v>
      </c>
      <c r="L26" s="6"/>
      <c r="M26" s="7">
        <f>IF(L26=0,0,L34)</f>
        <v>0</v>
      </c>
      <c r="N26" s="6"/>
      <c r="O26" s="7">
        <f>IF(N26=0,0,N34)</f>
        <v>0</v>
      </c>
      <c r="P26" s="6"/>
      <c r="Q26" s="7">
        <f>IF(P26=0,0,P34)</f>
        <v>0</v>
      </c>
      <c r="R26" s="6"/>
      <c r="S26" s="7">
        <f>IF(R26=0,0,R34)</f>
        <v>0</v>
      </c>
      <c r="T26" s="6"/>
      <c r="U26" s="7">
        <f>IF(T26=0,0,T34)</f>
        <v>0</v>
      </c>
      <c r="V26" s="6"/>
      <c r="W26" s="7">
        <f>IF(V26=0,0,V34)</f>
        <v>0</v>
      </c>
      <c r="X26" s="6"/>
      <c r="Y26" s="7">
        <f>IF(X26=0,0,X34)</f>
        <v>0</v>
      </c>
      <c r="Z26" s="6"/>
      <c r="AA26" s="7">
        <f>IF(Z26=0,0,Z34)</f>
        <v>0</v>
      </c>
      <c r="AB26" s="6"/>
      <c r="AC26" s="7">
        <f>IF(AB26=0,0,AB34)</f>
        <v>0</v>
      </c>
      <c r="AD26" s="6"/>
      <c r="AE26" s="7">
        <f>IF(AD26=0,0,AD34)</f>
        <v>0</v>
      </c>
      <c r="AF26" s="6"/>
      <c r="AG26" s="7">
        <f>IF(AF26=0,0,AF34)</f>
        <v>0</v>
      </c>
      <c r="AH26" s="6"/>
      <c r="AI26" s="7">
        <f>IF(AH26=0,0,AH34)</f>
        <v>0</v>
      </c>
      <c r="AJ26" s="6"/>
      <c r="AK26" s="7">
        <f>IF(AJ26=0,0,AJ34)</f>
        <v>0</v>
      </c>
      <c r="AL26" s="6"/>
      <c r="AM26" s="7">
        <f>IF(AL26=0,0,AL34)</f>
        <v>0</v>
      </c>
      <c r="AN26" s="6"/>
      <c r="AO26" s="7">
        <f>IF(AN26=0,0,AN34)</f>
        <v>0</v>
      </c>
      <c r="AP26" s="6"/>
      <c r="AQ26" s="7">
        <f>IF(AP26=0,0,AP34)</f>
        <v>0</v>
      </c>
      <c r="AR26" s="6"/>
      <c r="AS26" s="7">
        <f>IF(AR26=0,0,AR34)</f>
        <v>0</v>
      </c>
      <c r="AT26" s="6"/>
      <c r="AU26" s="7">
        <f>IF(AT26=0,0,AT34)</f>
        <v>0</v>
      </c>
      <c r="AV26" s="6"/>
      <c r="AW26" s="7">
        <f>IF(AV26=0,0,AV34)</f>
        <v>0</v>
      </c>
      <c r="AX26" s="6"/>
      <c r="AY26" s="7">
        <f>IF(AX26=0,0,AX34)</f>
        <v>0</v>
      </c>
      <c r="AZ26" s="6"/>
      <c r="BA26" s="7">
        <f>IF(AZ26=0,0,AZ34)</f>
        <v>0</v>
      </c>
      <c r="BB26" s="6"/>
      <c r="BC26" s="7">
        <f>IF(BB26=0,0,BB34)</f>
        <v>0</v>
      </c>
      <c r="BD26" s="6"/>
      <c r="BE26" s="7">
        <f>IF(BD26=0,0,BD34)</f>
        <v>0</v>
      </c>
      <c r="BF26" s="6"/>
      <c r="BG26" s="7">
        <f>IF(BF26=0,0,BF34)</f>
        <v>0</v>
      </c>
      <c r="BH26" s="6"/>
      <c r="BI26" s="7">
        <f>IF(BH26=0,0,BH34)</f>
        <v>0</v>
      </c>
      <c r="BJ26" s="6"/>
      <c r="BK26" s="7">
        <f>IF(BJ26=0,0,BJ34)</f>
        <v>0</v>
      </c>
      <c r="BL26" s="6"/>
      <c r="BM26" s="7">
        <f>IF(BL26=0,0,BL34)</f>
        <v>0</v>
      </c>
      <c r="BN26" s="6"/>
      <c r="BO26" s="7">
        <f>IF(BN26=0,0,BN34)</f>
        <v>0</v>
      </c>
      <c r="BP26" s="6"/>
      <c r="BQ26" s="7">
        <f>IF(BP26=0,0,BP34)</f>
        <v>0</v>
      </c>
      <c r="BR26" s="6"/>
      <c r="BS26" s="7">
        <f>IF(BR26=0,0,§BR34)</f>
        <v>0</v>
      </c>
      <c r="BT26" s="6"/>
      <c r="BU26" s="7">
        <f>IF(BT26=0,0,§BR34)</f>
        <v>0</v>
      </c>
      <c r="BV26" s="6"/>
      <c r="BW26" s="7">
        <f>IF(BV26=0,0,§BR34)</f>
        <v>0</v>
      </c>
      <c r="BX26" s="6"/>
      <c r="BY26" s="7">
        <f>IF(BX26=0,0,§BR34)</f>
        <v>0</v>
      </c>
      <c r="BZ26" s="6"/>
      <c r="CA26" s="7">
        <f>IF(BZ26=0,0,§BR34)</f>
        <v>0</v>
      </c>
      <c r="CB26" s="6"/>
      <c r="CC26" s="7">
        <f>IF(CB26=0,0,§BR34)</f>
        <v>0</v>
      </c>
      <c r="CD26" s="6"/>
      <c r="CE26" s="7">
        <f>IF(CD26=0,0,§BR34)</f>
        <v>0</v>
      </c>
      <c r="CF26" s="6">
        <f t="shared" si="0"/>
        <v>0</v>
      </c>
    </row>
    <row r="27" spans="1:84" ht="15.75">
      <c r="A27" s="5"/>
      <c r="B27" s="5"/>
      <c r="C27" s="12"/>
      <c r="D27" s="12"/>
      <c r="E27" s="7">
        <f>IF(D27=0,0,D34)</f>
        <v>0</v>
      </c>
      <c r="F27" s="6"/>
      <c r="G27" s="7">
        <f>IF(F27=0,0,F34)</f>
        <v>0</v>
      </c>
      <c r="H27" s="6"/>
      <c r="I27" s="7">
        <f>IF(H27=0,0,H34)</f>
        <v>0</v>
      </c>
      <c r="J27" s="6"/>
      <c r="K27" s="7">
        <f>IF(J27=0,0,J34)</f>
        <v>0</v>
      </c>
      <c r="L27" s="6"/>
      <c r="M27" s="7">
        <f>IF(L27=0,0,L34)</f>
        <v>0</v>
      </c>
      <c r="N27" s="6"/>
      <c r="O27" s="7">
        <f>IF(N27=0,0,N34)</f>
        <v>0</v>
      </c>
      <c r="P27" s="6"/>
      <c r="Q27" s="7">
        <f>IF(P27=0,0,P34)</f>
        <v>0</v>
      </c>
      <c r="R27" s="6"/>
      <c r="S27" s="7">
        <f>IF(R27=0,0,R34)</f>
        <v>0</v>
      </c>
      <c r="T27" s="6"/>
      <c r="U27" s="7">
        <f>IF(T27=0,0,T34)</f>
        <v>0</v>
      </c>
      <c r="V27" s="6"/>
      <c r="W27" s="7">
        <f>IF(V27=0,0,V34)</f>
        <v>0</v>
      </c>
      <c r="X27" s="6"/>
      <c r="Y27" s="7">
        <f>IF(X27=0,0,X34)</f>
        <v>0</v>
      </c>
      <c r="Z27" s="6"/>
      <c r="AA27" s="7">
        <f>IF(Z27=0,0,Z34)</f>
        <v>0</v>
      </c>
      <c r="AB27" s="6"/>
      <c r="AC27" s="7">
        <f>IF(AB27=0,0,AB34)</f>
        <v>0</v>
      </c>
      <c r="AD27" s="6"/>
      <c r="AE27" s="7">
        <f>IF(AD27=0,0,AD34)</f>
        <v>0</v>
      </c>
      <c r="AF27" s="6"/>
      <c r="AG27" s="7">
        <f>IF(AF27=0,0,AF34)</f>
        <v>0</v>
      </c>
      <c r="AH27" s="6"/>
      <c r="AI27" s="7">
        <f>IF(AH27=0,0,AH34)</f>
        <v>0</v>
      </c>
      <c r="AJ27" s="6"/>
      <c r="AK27" s="7">
        <f>IF(AJ27=0,0,AJ34)</f>
        <v>0</v>
      </c>
      <c r="AL27" s="6"/>
      <c r="AM27" s="7">
        <f>IF(AL27=0,0,AL34)</f>
        <v>0</v>
      </c>
      <c r="AN27" s="6"/>
      <c r="AO27" s="7">
        <f>IF(AN27=0,0,AN34)</f>
        <v>0</v>
      </c>
      <c r="AP27" s="6"/>
      <c r="AQ27" s="7">
        <f>IF(AP27=0,0,AP34)</f>
        <v>0</v>
      </c>
      <c r="AR27" s="6"/>
      <c r="AS27" s="7">
        <f>IF(AR27=0,0,AR34)</f>
        <v>0</v>
      </c>
      <c r="AT27" s="6"/>
      <c r="AU27" s="7">
        <f>IF(AT27=0,0,AT34)</f>
        <v>0</v>
      </c>
      <c r="AV27" s="6"/>
      <c r="AW27" s="7">
        <f>IF(AV27=0,0,AV34)</f>
        <v>0</v>
      </c>
      <c r="AX27" s="6"/>
      <c r="AY27" s="7">
        <f>IF(AX27=0,0,AX34)</f>
        <v>0</v>
      </c>
      <c r="AZ27" s="6"/>
      <c r="BA27" s="7">
        <f>IF(AZ27=0,0,AZ34)</f>
        <v>0</v>
      </c>
      <c r="BB27" s="6"/>
      <c r="BC27" s="7">
        <f>IF(BB27=0,0,BB34)</f>
        <v>0</v>
      </c>
      <c r="BD27" s="6"/>
      <c r="BE27" s="7">
        <f>IF(BD27=0,0,BD34)</f>
        <v>0</v>
      </c>
      <c r="BF27" s="6"/>
      <c r="BG27" s="7">
        <f>IF(BF27=0,0,BF34)</f>
        <v>0</v>
      </c>
      <c r="BH27" s="6"/>
      <c r="BI27" s="7">
        <f>IF(BH27=0,0,BH34)</f>
        <v>0</v>
      </c>
      <c r="BJ27" s="6"/>
      <c r="BK27" s="7">
        <f>IF(BJ27=0,0,BJ34)</f>
        <v>0</v>
      </c>
      <c r="BL27" s="6"/>
      <c r="BM27" s="7">
        <f>IF(BL27=0,0,BL34)</f>
        <v>0</v>
      </c>
      <c r="BN27" s="6"/>
      <c r="BO27" s="7">
        <f>IF(BN27=0,0,BN34)</f>
        <v>0</v>
      </c>
      <c r="BP27" s="6"/>
      <c r="BQ27" s="7">
        <f>IF(BP27=0,0,BP34)</f>
        <v>0</v>
      </c>
      <c r="BR27" s="6"/>
      <c r="BS27" s="7">
        <f>IF(BR27=0,0,§BR34)</f>
        <v>0</v>
      </c>
      <c r="BT27" s="6"/>
      <c r="BU27" s="7">
        <f>IF(BT27=0,0,§BR34)</f>
        <v>0</v>
      </c>
      <c r="BV27" s="6"/>
      <c r="BW27" s="7">
        <f>IF(BV27=0,0,§BR34)</f>
        <v>0</v>
      </c>
      <c r="BX27" s="6"/>
      <c r="BY27" s="7">
        <f>IF(BX27=0,0,§BR34)</f>
        <v>0</v>
      </c>
      <c r="BZ27" s="6"/>
      <c r="CA27" s="7">
        <f>IF(BZ27=0,0,§BR34)</f>
        <v>0</v>
      </c>
      <c r="CB27" s="6"/>
      <c r="CC27" s="7">
        <f>IF(CB27=0,0,§BR34)</f>
        <v>0</v>
      </c>
      <c r="CD27" s="6"/>
      <c r="CE27" s="7">
        <f>IF(CD27=0,0,§BR34)</f>
        <v>0</v>
      </c>
      <c r="CF27" s="6">
        <f t="shared" si="0"/>
        <v>0</v>
      </c>
    </row>
    <row r="28" spans="1:84" ht="15.75">
      <c r="A28" s="5"/>
      <c r="B28" s="5"/>
      <c r="C28" s="12"/>
      <c r="D28" s="12"/>
      <c r="E28" s="7">
        <f>IF(D28=0,0,D34)</f>
        <v>0</v>
      </c>
      <c r="F28" s="6"/>
      <c r="G28" s="7">
        <f>IF(F28=0,0,F34)</f>
        <v>0</v>
      </c>
      <c r="H28" s="6"/>
      <c r="I28" s="7">
        <f>IF(H28=0,0,H34)</f>
        <v>0</v>
      </c>
      <c r="J28" s="6"/>
      <c r="K28" s="7">
        <f>IF(J28=0,0,J34)</f>
        <v>0</v>
      </c>
      <c r="L28" s="6"/>
      <c r="M28" s="7">
        <f>IF(L28=0,0,L34)</f>
        <v>0</v>
      </c>
      <c r="N28" s="6"/>
      <c r="O28" s="7">
        <f>IF(N28=0,0,N34)</f>
        <v>0</v>
      </c>
      <c r="P28" s="6"/>
      <c r="Q28" s="7">
        <f>IF(P28=0,0,P34)</f>
        <v>0</v>
      </c>
      <c r="R28" s="6"/>
      <c r="S28" s="7">
        <f>IF(R28=0,0,R34)</f>
        <v>0</v>
      </c>
      <c r="T28" s="6"/>
      <c r="U28" s="7">
        <f>IF(T28=0,0,T34)</f>
        <v>0</v>
      </c>
      <c r="V28" s="6"/>
      <c r="W28" s="7">
        <f>IF(V28=0,0,V34)</f>
        <v>0</v>
      </c>
      <c r="X28" s="6"/>
      <c r="Y28" s="7">
        <f>IF(X28=0,0,X34)</f>
        <v>0</v>
      </c>
      <c r="Z28" s="6"/>
      <c r="AA28" s="7">
        <f>IF(Z28=0,0,Z34)</f>
        <v>0</v>
      </c>
      <c r="AB28" s="6"/>
      <c r="AC28" s="7">
        <f>IF(AB28=0,0,AB34)</f>
        <v>0</v>
      </c>
      <c r="AD28" s="6"/>
      <c r="AE28" s="7">
        <f>IF(AD28=0,0,AD34)</f>
        <v>0</v>
      </c>
      <c r="AF28" s="6"/>
      <c r="AG28" s="7">
        <f>IF(AF28=0,0,AF34)</f>
        <v>0</v>
      </c>
      <c r="AH28" s="6"/>
      <c r="AI28" s="7">
        <f>IF(AH28=0,0,AH34)</f>
        <v>0</v>
      </c>
      <c r="AJ28" s="6"/>
      <c r="AK28" s="7">
        <f>IF(AJ28=0,0,AJ34)</f>
        <v>0</v>
      </c>
      <c r="AL28" s="6"/>
      <c r="AM28" s="7">
        <f>IF(AL28=0,0,AL34)</f>
        <v>0</v>
      </c>
      <c r="AN28" s="6"/>
      <c r="AO28" s="7">
        <f>IF(AN28=0,0,AN34)</f>
        <v>0</v>
      </c>
      <c r="AP28" s="6"/>
      <c r="AQ28" s="7">
        <f>IF(AP28=0,0,AP34)</f>
        <v>0</v>
      </c>
      <c r="AR28" s="6"/>
      <c r="AS28" s="7">
        <f>IF(AR28=0,0,AR34)</f>
        <v>0</v>
      </c>
      <c r="AT28" s="6"/>
      <c r="AU28" s="7">
        <f>IF(AT28=0,0,AT34)</f>
        <v>0</v>
      </c>
      <c r="AV28" s="6"/>
      <c r="AW28" s="7">
        <f>IF(AV28=0,0,AV34)</f>
        <v>0</v>
      </c>
      <c r="AX28" s="6"/>
      <c r="AY28" s="7">
        <f>IF(AX28=0,0,AX34)</f>
        <v>0</v>
      </c>
      <c r="AZ28" s="6"/>
      <c r="BA28" s="7">
        <f>IF(AZ28=0,0,AZ34)</f>
        <v>0</v>
      </c>
      <c r="BB28" s="6"/>
      <c r="BC28" s="7">
        <f>IF(BB28=0,0,BB34)</f>
        <v>0</v>
      </c>
      <c r="BD28" s="6"/>
      <c r="BE28" s="7">
        <f>IF(BD28=0,0,BD34)</f>
        <v>0</v>
      </c>
      <c r="BF28" s="6"/>
      <c r="BG28" s="7">
        <f>IF(BF28=0,0,BF34)</f>
        <v>0</v>
      </c>
      <c r="BH28" s="6"/>
      <c r="BI28" s="7">
        <f>IF(BH28=0,0,BH34)</f>
        <v>0</v>
      </c>
      <c r="BJ28" s="6"/>
      <c r="BK28" s="7">
        <f>IF(BJ28=0,0,BJ34)</f>
        <v>0</v>
      </c>
      <c r="BL28" s="6"/>
      <c r="BM28" s="7">
        <f>IF(BL28=0,0,BL34)</f>
        <v>0</v>
      </c>
      <c r="BN28" s="6"/>
      <c r="BO28" s="7">
        <f>IF(BN28=0,0,BN34)</f>
        <v>0</v>
      </c>
      <c r="BP28" s="6"/>
      <c r="BQ28" s="7">
        <f>IF(BP28=0,0,BP34)</f>
        <v>0</v>
      </c>
      <c r="BR28" s="6"/>
      <c r="BS28" s="7">
        <f>IF(BR28=0,0,§BR34)</f>
        <v>0</v>
      </c>
      <c r="BT28" s="6"/>
      <c r="BU28" s="7">
        <f>IF(BT28=0,0,§BR34)</f>
        <v>0</v>
      </c>
      <c r="BV28" s="6"/>
      <c r="BW28" s="7">
        <f>IF(BV28=0,0,§BR34)</f>
        <v>0</v>
      </c>
      <c r="BX28" s="6"/>
      <c r="BY28" s="7">
        <f>IF(BX28=0,0,§BR34)</f>
        <v>0</v>
      </c>
      <c r="BZ28" s="6"/>
      <c r="CA28" s="7">
        <f>IF(BZ28=0,0,§BR34)</f>
        <v>0</v>
      </c>
      <c r="CB28" s="6"/>
      <c r="CC28" s="7">
        <f>IF(CB28=0,0,§BR34)</f>
        <v>0</v>
      </c>
      <c r="CD28" s="6"/>
      <c r="CE28" s="7">
        <f>IF(CD28=0,0,§BR34)</f>
        <v>0</v>
      </c>
      <c r="CF28" s="6">
        <f t="shared" si="0"/>
        <v>0</v>
      </c>
    </row>
    <row r="29" spans="1:84" ht="15.75">
      <c r="A29" s="5"/>
      <c r="B29" s="5"/>
      <c r="C29" s="12"/>
      <c r="D29" s="12"/>
      <c r="E29" s="7">
        <f>IF(D29=0,0,D34)</f>
        <v>0</v>
      </c>
      <c r="F29" s="6"/>
      <c r="G29" s="7">
        <f>IF(F29=0,0,F34)</f>
        <v>0</v>
      </c>
      <c r="H29" s="6"/>
      <c r="I29" s="7">
        <f>IF(H29=0,0,H34)</f>
        <v>0</v>
      </c>
      <c r="J29" s="6"/>
      <c r="K29" s="7">
        <f>IF(J29=0,0,J34)</f>
        <v>0</v>
      </c>
      <c r="L29" s="6"/>
      <c r="M29" s="7">
        <f>IF(L29=0,0,L34)</f>
        <v>0</v>
      </c>
      <c r="N29" s="6"/>
      <c r="O29" s="7">
        <f>IF(N29=0,0,N34)</f>
        <v>0</v>
      </c>
      <c r="P29" s="6"/>
      <c r="Q29" s="7">
        <f>IF(P29=0,0,P34)</f>
        <v>0</v>
      </c>
      <c r="R29" s="6"/>
      <c r="S29" s="7">
        <f>IF(R29=0,0,R34)</f>
        <v>0</v>
      </c>
      <c r="T29" s="6"/>
      <c r="U29" s="7">
        <f>IF(T29=0,0,T34)</f>
        <v>0</v>
      </c>
      <c r="V29" s="6"/>
      <c r="W29" s="7">
        <f>IF(V29=0,0,V34)</f>
        <v>0</v>
      </c>
      <c r="X29" s="6"/>
      <c r="Y29" s="7">
        <f>IF(X29=0,0,X34)</f>
        <v>0</v>
      </c>
      <c r="Z29" s="6"/>
      <c r="AA29" s="7">
        <f>IF(Z29=0,0,Z34)</f>
        <v>0</v>
      </c>
      <c r="AB29" s="6"/>
      <c r="AC29" s="7">
        <f>IF(AB29=0,0,AB34)</f>
        <v>0</v>
      </c>
      <c r="AD29" s="6"/>
      <c r="AE29" s="7">
        <f>IF(AD29=0,0,AD34)</f>
        <v>0</v>
      </c>
      <c r="AF29" s="6"/>
      <c r="AG29" s="7">
        <f>IF(AF29=0,0,AF34)</f>
        <v>0</v>
      </c>
      <c r="AH29" s="6"/>
      <c r="AI29" s="7">
        <f>IF(AH29=0,0,AH34)</f>
        <v>0</v>
      </c>
      <c r="AJ29" s="6"/>
      <c r="AK29" s="7">
        <f>IF(AJ29=0,0,AJ34)</f>
        <v>0</v>
      </c>
      <c r="AL29" s="6"/>
      <c r="AM29" s="7">
        <f>IF(AL29=0,0,AL34)</f>
        <v>0</v>
      </c>
      <c r="AN29" s="6"/>
      <c r="AO29" s="7">
        <f>IF(AN29=0,0,AN34)</f>
        <v>0</v>
      </c>
      <c r="AP29" s="6"/>
      <c r="AQ29" s="7">
        <f>IF(AP29=0,0,AP34)</f>
        <v>0</v>
      </c>
      <c r="AR29" s="6"/>
      <c r="AS29" s="7">
        <f>IF(AR29=0,0,AR34)</f>
        <v>0</v>
      </c>
      <c r="AT29" s="6"/>
      <c r="AU29" s="7">
        <f>IF(AT29=0,0,AT34)</f>
        <v>0</v>
      </c>
      <c r="AV29" s="6"/>
      <c r="AW29" s="7">
        <f>IF(AV29=0,0,AV34)</f>
        <v>0</v>
      </c>
      <c r="AX29" s="6"/>
      <c r="AY29" s="7">
        <f>IF(AX29=0,0,AX34)</f>
        <v>0</v>
      </c>
      <c r="AZ29" s="6"/>
      <c r="BA29" s="7">
        <f>IF(AZ29=0,0,AZ34)</f>
        <v>0</v>
      </c>
      <c r="BB29" s="6"/>
      <c r="BC29" s="7">
        <f>IF(BB29=0,0,BB34)</f>
        <v>0</v>
      </c>
      <c r="BD29" s="6"/>
      <c r="BE29" s="7">
        <f>IF(BD29=0,0,BD34)</f>
        <v>0</v>
      </c>
      <c r="BF29" s="6"/>
      <c r="BG29" s="7">
        <f>IF(BF29=0,0,BF34)</f>
        <v>0</v>
      </c>
      <c r="BH29" s="6"/>
      <c r="BI29" s="7">
        <f>IF(BH29=0,0,BH34)</f>
        <v>0</v>
      </c>
      <c r="BJ29" s="6"/>
      <c r="BK29" s="7">
        <f>IF(BJ29=0,0,BJ34)</f>
        <v>0</v>
      </c>
      <c r="BL29" s="6"/>
      <c r="BM29" s="7">
        <f>IF(BL29=0,0,BL34)</f>
        <v>0</v>
      </c>
      <c r="BN29" s="6"/>
      <c r="BO29" s="7">
        <f>IF(BN29=0,0,BN34)</f>
        <v>0</v>
      </c>
      <c r="BP29" s="6"/>
      <c r="BQ29" s="7">
        <f>IF(BP29=0,0,BP34)</f>
        <v>0</v>
      </c>
      <c r="BR29" s="6"/>
      <c r="BS29" s="7">
        <f>IF(BR29=0,0,§BR34)</f>
        <v>0</v>
      </c>
      <c r="BT29" s="6"/>
      <c r="BU29" s="7">
        <f>IF(BT29=0,0,§BR34)</f>
        <v>0</v>
      </c>
      <c r="BV29" s="6"/>
      <c r="BW29" s="7">
        <f>IF(BV29=0,0,§BR34)</f>
        <v>0</v>
      </c>
      <c r="BX29" s="6"/>
      <c r="BY29" s="7">
        <f>IF(BX29=0,0,§BR34)</f>
        <v>0</v>
      </c>
      <c r="BZ29" s="6"/>
      <c r="CA29" s="7">
        <f>IF(BZ29=0,0,§BR34)</f>
        <v>0</v>
      </c>
      <c r="CB29" s="6"/>
      <c r="CC29" s="7">
        <f>IF(CB29=0,0,§BR34)</f>
        <v>0</v>
      </c>
      <c r="CD29" s="6"/>
      <c r="CE29" s="7">
        <f>IF(CD29=0,0,§BR34)</f>
        <v>0</v>
      </c>
      <c r="CF29" s="6">
        <f t="shared" si="0"/>
        <v>0</v>
      </c>
    </row>
    <row r="30" spans="1:84" ht="15.75">
      <c r="A30" s="5"/>
      <c r="B30" s="5"/>
      <c r="C30" s="12"/>
      <c r="D30" s="12"/>
      <c r="E30" s="7">
        <f>IF(D30=0,0,D34)</f>
        <v>0</v>
      </c>
      <c r="F30" s="6"/>
      <c r="G30" s="7">
        <f>IF(F30=0,0,F34)</f>
        <v>0</v>
      </c>
      <c r="H30" s="6"/>
      <c r="I30" s="7">
        <f>IF(H30=0,0,H34)</f>
        <v>0</v>
      </c>
      <c r="J30" s="6"/>
      <c r="K30" s="7">
        <f>IF(J30=0,0,J34)</f>
        <v>0</v>
      </c>
      <c r="L30" s="6"/>
      <c r="M30" s="7">
        <f>IF(L30=0,0,L34)</f>
        <v>0</v>
      </c>
      <c r="N30" s="6"/>
      <c r="O30" s="7">
        <f>IF(N30=0,0,N34)</f>
        <v>0</v>
      </c>
      <c r="P30" s="6"/>
      <c r="Q30" s="7">
        <f>IF(P30=0,0,P34)</f>
        <v>0</v>
      </c>
      <c r="R30" s="6"/>
      <c r="S30" s="7">
        <f>IF(R30=0,0,R34)</f>
        <v>0</v>
      </c>
      <c r="T30" s="6"/>
      <c r="U30" s="7">
        <f>IF(T30=0,0,T34)</f>
        <v>0</v>
      </c>
      <c r="V30" s="6"/>
      <c r="W30" s="7">
        <f>IF(V30=0,0,V34)</f>
        <v>0</v>
      </c>
      <c r="X30" s="6"/>
      <c r="Y30" s="7">
        <f>IF(X30=0,0,X34)</f>
        <v>0</v>
      </c>
      <c r="Z30" s="6"/>
      <c r="AA30" s="7">
        <f>IF(Z30=0,0,Z34)</f>
        <v>0</v>
      </c>
      <c r="AB30" s="6"/>
      <c r="AC30" s="7">
        <f>IF(AB30=0,0,AB34)</f>
        <v>0</v>
      </c>
      <c r="AD30" s="6"/>
      <c r="AE30" s="7">
        <f>IF(AD30=0,0,AD34)</f>
        <v>0</v>
      </c>
      <c r="AF30" s="6"/>
      <c r="AG30" s="7">
        <f>IF(AF30=0,0,AF34)</f>
        <v>0</v>
      </c>
      <c r="AH30" s="6"/>
      <c r="AI30" s="7">
        <f>IF(AH30=0,0,AH34)</f>
        <v>0</v>
      </c>
      <c r="AJ30" s="6"/>
      <c r="AK30" s="7">
        <f>IF(AJ30=0,0,AJ34)</f>
        <v>0</v>
      </c>
      <c r="AL30" s="6"/>
      <c r="AM30" s="7">
        <f>IF(AL30=0,0,AL34)</f>
        <v>0</v>
      </c>
      <c r="AN30" s="6"/>
      <c r="AO30" s="7">
        <f>IF(AN30=0,0,AN34)</f>
        <v>0</v>
      </c>
      <c r="AP30" s="6"/>
      <c r="AQ30" s="7">
        <f>IF(AP30=0,0,AP34)</f>
        <v>0</v>
      </c>
      <c r="AR30" s="6"/>
      <c r="AS30" s="7">
        <f>IF(AR30=0,0,AR34)</f>
        <v>0</v>
      </c>
      <c r="AT30" s="6"/>
      <c r="AU30" s="7">
        <f>IF(AT30=0,0,AT34)</f>
        <v>0</v>
      </c>
      <c r="AV30" s="6"/>
      <c r="AW30" s="7">
        <f>IF(AV30=0,0,AV34)</f>
        <v>0</v>
      </c>
      <c r="AX30" s="6"/>
      <c r="AY30" s="7">
        <f>IF(AX30=0,0,AX34)</f>
        <v>0</v>
      </c>
      <c r="AZ30" s="6"/>
      <c r="BA30" s="7">
        <f>IF(AZ30=0,0,AZ34)</f>
        <v>0</v>
      </c>
      <c r="BB30" s="6"/>
      <c r="BC30" s="7">
        <f>IF(BB30=0,0,BB34)</f>
        <v>0</v>
      </c>
      <c r="BD30" s="6"/>
      <c r="BE30" s="7">
        <f>IF(BD30=0,0,BD34)</f>
        <v>0</v>
      </c>
      <c r="BF30" s="6"/>
      <c r="BG30" s="7">
        <f>IF(BF30=0,0,BF34)</f>
        <v>0</v>
      </c>
      <c r="BH30" s="6"/>
      <c r="BI30" s="7">
        <f>IF(BH30=0,0,BH34)</f>
        <v>0</v>
      </c>
      <c r="BJ30" s="6"/>
      <c r="BK30" s="7">
        <f>IF(BJ30=0,0,BJ34)</f>
        <v>0</v>
      </c>
      <c r="BL30" s="6"/>
      <c r="BM30" s="7">
        <f>IF(BL30=0,0,BL34)</f>
        <v>0</v>
      </c>
      <c r="BN30" s="6"/>
      <c r="BO30" s="7">
        <f>IF(BN30=0,0,BN34)</f>
        <v>0</v>
      </c>
      <c r="BP30" s="6"/>
      <c r="BQ30" s="7">
        <f>IF(BP30=0,0,BP34)</f>
        <v>0</v>
      </c>
      <c r="BR30" s="6"/>
      <c r="BS30" s="7">
        <f>IF(BR30=0,0,§BR34)</f>
        <v>0</v>
      </c>
      <c r="BT30" s="6"/>
      <c r="BU30" s="7">
        <f>IF(BT30=0,0,§BR34)</f>
        <v>0</v>
      </c>
      <c r="BV30" s="6"/>
      <c r="BW30" s="7">
        <f>IF(BV30=0,0,§BR34)</f>
        <v>0</v>
      </c>
      <c r="BX30" s="6"/>
      <c r="BY30" s="7">
        <f>IF(BX30=0,0,§BR34)</f>
        <v>0</v>
      </c>
      <c r="BZ30" s="6"/>
      <c r="CA30" s="7">
        <f>IF(BZ30=0,0,§BR34)</f>
        <v>0</v>
      </c>
      <c r="CB30" s="6"/>
      <c r="CC30" s="7">
        <f>IF(CB30=0,0,§BR34)</f>
        <v>0</v>
      </c>
      <c r="CD30" s="6"/>
      <c r="CE30" s="7">
        <f>IF(CD30=0,0,§BR34)</f>
        <v>0</v>
      </c>
      <c r="CF30" s="6">
        <f t="shared" si="0"/>
        <v>0</v>
      </c>
    </row>
    <row r="31" spans="1:84" ht="15.75">
      <c r="A31" s="5"/>
      <c r="B31" s="5"/>
      <c r="C31" s="12"/>
      <c r="D31" s="12"/>
      <c r="E31" s="7">
        <f>IF(D31=0,0,D34)</f>
        <v>0</v>
      </c>
      <c r="F31" s="6"/>
      <c r="G31" s="7">
        <f>IF(F31=0,0,F34)</f>
        <v>0</v>
      </c>
      <c r="H31" s="6"/>
      <c r="I31" s="7">
        <f>IF(H31=0,0,H34)</f>
        <v>0</v>
      </c>
      <c r="J31" s="6"/>
      <c r="K31" s="7">
        <f>IF(J31=0,0,J34)</f>
        <v>0</v>
      </c>
      <c r="L31" s="6"/>
      <c r="M31" s="7">
        <f>IF(L31=0,0,L34)</f>
        <v>0</v>
      </c>
      <c r="N31" s="6"/>
      <c r="O31" s="7">
        <f>IF(N31=0,0,N34)</f>
        <v>0</v>
      </c>
      <c r="P31" s="6"/>
      <c r="Q31" s="7">
        <f>IF(P31=0,0,P34)</f>
        <v>0</v>
      </c>
      <c r="R31" s="6"/>
      <c r="S31" s="7">
        <f>IF(R31=0,0,R34)</f>
        <v>0</v>
      </c>
      <c r="T31" s="6"/>
      <c r="U31" s="7">
        <f>IF(T31=0,0,T34)</f>
        <v>0</v>
      </c>
      <c r="V31" s="6"/>
      <c r="W31" s="7">
        <f>IF(V31=0,0,V34)</f>
        <v>0</v>
      </c>
      <c r="X31" s="6"/>
      <c r="Y31" s="7">
        <f>IF(X31=0,0,X34)</f>
        <v>0</v>
      </c>
      <c r="Z31" s="6"/>
      <c r="AA31" s="7">
        <f>IF(Z31=0,0,Z34)</f>
        <v>0</v>
      </c>
      <c r="AB31" s="6"/>
      <c r="AC31" s="7">
        <f>IF(AB31=0,0,AB34)</f>
        <v>0</v>
      </c>
      <c r="AD31" s="6"/>
      <c r="AE31" s="7">
        <f>IF(AD31=0,0,AD34)</f>
        <v>0</v>
      </c>
      <c r="AF31" s="6"/>
      <c r="AG31" s="7">
        <f>IF(AF31=0,0,AF34)</f>
        <v>0</v>
      </c>
      <c r="AH31" s="6"/>
      <c r="AI31" s="7">
        <f>IF(AH31=0,0,AH34)</f>
        <v>0</v>
      </c>
      <c r="AJ31" s="6"/>
      <c r="AK31" s="7">
        <f>IF(AJ31=0,0,AJ34)</f>
        <v>0</v>
      </c>
      <c r="AL31" s="6"/>
      <c r="AM31" s="7">
        <f>IF(AL31=0,0,AL34)</f>
        <v>0</v>
      </c>
      <c r="AN31" s="6"/>
      <c r="AO31" s="7">
        <f>IF(AN31=0,0,AN34)</f>
        <v>0</v>
      </c>
      <c r="AP31" s="6"/>
      <c r="AQ31" s="7">
        <f>IF(AP31=0,0,AP34)</f>
        <v>0</v>
      </c>
      <c r="AR31" s="6"/>
      <c r="AS31" s="7">
        <f>IF(AR31=0,0,AR34)</f>
        <v>0</v>
      </c>
      <c r="AT31" s="6"/>
      <c r="AU31" s="7">
        <f>IF(AT31=0,0,AT34)</f>
        <v>0</v>
      </c>
      <c r="AV31" s="6"/>
      <c r="AW31" s="7">
        <f>IF(AV31=0,0,AV34)</f>
        <v>0</v>
      </c>
      <c r="AX31" s="6"/>
      <c r="AY31" s="7">
        <f>IF(AX31=0,0,AX34)</f>
        <v>0</v>
      </c>
      <c r="AZ31" s="6"/>
      <c r="BA31" s="7">
        <f>IF(AZ31=0,0,AZ34)</f>
        <v>0</v>
      </c>
      <c r="BB31" s="6"/>
      <c r="BC31" s="7">
        <f>IF(BB31=0,0,BB34)</f>
        <v>0</v>
      </c>
      <c r="BD31" s="6"/>
      <c r="BE31" s="7">
        <f>IF(BD31=0,0,BD34)</f>
        <v>0</v>
      </c>
      <c r="BF31" s="6"/>
      <c r="BG31" s="7">
        <f>IF(BF31=0,0,BF34)</f>
        <v>0</v>
      </c>
      <c r="BH31" s="6"/>
      <c r="BI31" s="7">
        <f>IF(BH31=0,0,BH34)</f>
        <v>0</v>
      </c>
      <c r="BJ31" s="6"/>
      <c r="BK31" s="7">
        <f>IF(BJ31=0,0,BJ34)</f>
        <v>0</v>
      </c>
      <c r="BL31" s="6"/>
      <c r="BM31" s="7">
        <f>IF(BL31=0,0,BL34)</f>
        <v>0</v>
      </c>
      <c r="BN31" s="6"/>
      <c r="BO31" s="7">
        <f>IF(BN31=0,0,BN34)</f>
        <v>0</v>
      </c>
      <c r="BP31" s="6"/>
      <c r="BQ31" s="7">
        <f>IF(BP31=0,0,BP34)</f>
        <v>0</v>
      </c>
      <c r="BR31" s="6"/>
      <c r="BS31" s="7">
        <f>IF(BR31=0,0,§BR34)</f>
        <v>0</v>
      </c>
      <c r="BT31" s="6"/>
      <c r="BU31" s="7">
        <f>IF(BT31=0,0,§BR34)</f>
        <v>0</v>
      </c>
      <c r="BV31" s="6"/>
      <c r="BW31" s="7">
        <f>IF(BV31=0,0,§BR34)</f>
        <v>0</v>
      </c>
      <c r="BX31" s="6"/>
      <c r="BY31" s="7">
        <f>IF(BX31=0,0,§BR34)</f>
        <v>0</v>
      </c>
      <c r="BZ31" s="6"/>
      <c r="CA31" s="7">
        <f>IF(BZ31=0,0,§BR34)</f>
        <v>0</v>
      </c>
      <c r="CB31" s="6"/>
      <c r="CC31" s="7">
        <f>IF(CB31=0,0,§BR34)</f>
        <v>0</v>
      </c>
      <c r="CD31" s="6"/>
      <c r="CE31" s="7">
        <f>IF(CD31=0,0,§BR34)</f>
        <v>0</v>
      </c>
      <c r="CF31" s="6">
        <f t="shared" si="0"/>
        <v>0</v>
      </c>
    </row>
    <row r="32" spans="1:84" ht="15.75">
      <c r="A32" s="5"/>
      <c r="B32" s="5"/>
      <c r="C32" s="12"/>
      <c r="D32" s="12"/>
      <c r="E32" s="7">
        <f>IF(D32=0,0,D34)</f>
        <v>0</v>
      </c>
      <c r="F32" s="6"/>
      <c r="G32" s="7">
        <f>IF(F32=0,0,F34)</f>
        <v>0</v>
      </c>
      <c r="H32" s="6"/>
      <c r="I32" s="7">
        <f>IF(H32=0,0,H34)</f>
        <v>0</v>
      </c>
      <c r="J32" s="6"/>
      <c r="K32" s="7">
        <f>IF(J32=0,0,J34)</f>
        <v>0</v>
      </c>
      <c r="L32" s="6"/>
      <c r="M32" s="7">
        <f>IF(L32=0,0,L34)</f>
        <v>0</v>
      </c>
      <c r="N32" s="6"/>
      <c r="O32" s="7">
        <f>IF(N32=0,0,N34)</f>
        <v>0</v>
      </c>
      <c r="P32" s="6"/>
      <c r="Q32" s="7">
        <f>IF(P32=0,0,P34)</f>
        <v>0</v>
      </c>
      <c r="R32" s="6"/>
      <c r="S32" s="7">
        <f>IF(R32=0,0,R34)</f>
        <v>0</v>
      </c>
      <c r="T32" s="6"/>
      <c r="U32" s="7">
        <f>IF(T32=0,0,T34)</f>
        <v>0</v>
      </c>
      <c r="V32" s="6"/>
      <c r="W32" s="7">
        <f>IF(V32=0,0,V34)</f>
        <v>0</v>
      </c>
      <c r="X32" s="6"/>
      <c r="Y32" s="7">
        <f>IF(X32=0,0,X34)</f>
        <v>0</v>
      </c>
      <c r="Z32" s="6"/>
      <c r="AA32" s="7">
        <f>IF(Z32=0,0,Z34)</f>
        <v>0</v>
      </c>
      <c r="AB32" s="6"/>
      <c r="AC32" s="7">
        <f>IF(AB32=0,0,AB34)</f>
        <v>0</v>
      </c>
      <c r="AD32" s="6"/>
      <c r="AE32" s="7">
        <f>IF(AD32=0,0,AD34)</f>
        <v>0</v>
      </c>
      <c r="AF32" s="6"/>
      <c r="AG32" s="7">
        <f>IF(AF32=0,0,AF34)</f>
        <v>0</v>
      </c>
      <c r="AH32" s="6"/>
      <c r="AI32" s="7">
        <f>IF(AH32=0,0,AH34)</f>
        <v>0</v>
      </c>
      <c r="AJ32" s="6"/>
      <c r="AK32" s="7">
        <f>IF(AJ32=0,0,AJ34)</f>
        <v>0</v>
      </c>
      <c r="AL32" s="6"/>
      <c r="AM32" s="7">
        <f>IF(AL32=0,0,AL34)</f>
        <v>0</v>
      </c>
      <c r="AN32" s="6"/>
      <c r="AO32" s="7">
        <f>IF(AN32=0,0,AN34)</f>
        <v>0</v>
      </c>
      <c r="AP32" s="6"/>
      <c r="AQ32" s="7">
        <f>IF(AP32=0,0,AP34)</f>
        <v>0</v>
      </c>
      <c r="AR32" s="6"/>
      <c r="AS32" s="7">
        <f>IF(AR32=0,0,AR34)</f>
        <v>0</v>
      </c>
      <c r="AT32" s="6"/>
      <c r="AU32" s="7">
        <f>IF(AT32=0,0,AT34)</f>
        <v>0</v>
      </c>
      <c r="AV32" s="6"/>
      <c r="AW32" s="7">
        <f>IF(AV32=0,0,AV34)</f>
        <v>0</v>
      </c>
      <c r="AX32" s="6"/>
      <c r="AY32" s="7">
        <f>IF(AX32=0,0,AX34)</f>
        <v>0</v>
      </c>
      <c r="AZ32" s="6"/>
      <c r="BA32" s="7">
        <f>IF(AZ32=0,0,AZ34)</f>
        <v>0</v>
      </c>
      <c r="BB32" s="6"/>
      <c r="BC32" s="7">
        <f>IF(BB32=0,0,BB34)</f>
        <v>0</v>
      </c>
      <c r="BD32" s="6"/>
      <c r="BE32" s="7">
        <f>IF(BD32=0,0,BD34)</f>
        <v>0</v>
      </c>
      <c r="BF32" s="6"/>
      <c r="BG32" s="7">
        <f>IF(BF32=0,0,BF34)</f>
        <v>0</v>
      </c>
      <c r="BH32" s="6"/>
      <c r="BI32" s="7">
        <f>IF(BH32=0,0,BH34)</f>
        <v>0</v>
      </c>
      <c r="BJ32" s="6"/>
      <c r="BK32" s="7">
        <f>IF(BJ32=0,0,BJ34)</f>
        <v>0</v>
      </c>
      <c r="BL32" s="6"/>
      <c r="BM32" s="7">
        <f>IF(BL32=0,0,BL34)</f>
        <v>0</v>
      </c>
      <c r="BN32" s="6"/>
      <c r="BO32" s="7">
        <f>IF(BN32=0,0,BN34)</f>
        <v>0</v>
      </c>
      <c r="BP32" s="6"/>
      <c r="BQ32" s="7">
        <f>IF(BP32=0,0,BP34)</f>
        <v>0</v>
      </c>
      <c r="BR32" s="6"/>
      <c r="BS32" s="7">
        <f>IF(BR32=0,0,§BR34)</f>
        <v>0</v>
      </c>
      <c r="BT32" s="6"/>
      <c r="BU32" s="7">
        <f>IF(BT32=0,0,§BR34)</f>
        <v>0</v>
      </c>
      <c r="BV32" s="6"/>
      <c r="BW32" s="7">
        <f>IF(BV32=0,0,§BR34)</f>
        <v>0</v>
      </c>
      <c r="BX32" s="6"/>
      <c r="BY32" s="7">
        <f>IF(BX32=0,0,§BR34)</f>
        <v>0</v>
      </c>
      <c r="BZ32" s="6"/>
      <c r="CA32" s="7">
        <f>IF(BZ32=0,0,§BR34)</f>
        <v>0</v>
      </c>
      <c r="CB32" s="6"/>
      <c r="CC32" s="7">
        <f>IF(CB32=0,0,§BR34)</f>
        <v>0</v>
      </c>
      <c r="CD32" s="6"/>
      <c r="CE32" s="7">
        <f>IF(CD32=0,0,§BR34)</f>
        <v>0</v>
      </c>
      <c r="CF32" s="6">
        <f t="shared" si="0"/>
        <v>0</v>
      </c>
    </row>
    <row r="33" spans="1:84" ht="15.75">
      <c r="A33" s="5"/>
      <c r="B33" s="5"/>
      <c r="C33" s="12"/>
      <c r="D33" s="12"/>
      <c r="E33" s="7">
        <f>IF(D33=0,0,D34)</f>
        <v>0</v>
      </c>
      <c r="F33" s="6"/>
      <c r="G33" s="7">
        <f>IF(F33=0,0,F34)</f>
        <v>0</v>
      </c>
      <c r="H33" s="6"/>
      <c r="I33" s="7">
        <f>IF(H33=0,0,H34)</f>
        <v>0</v>
      </c>
      <c r="J33" s="6"/>
      <c r="K33" s="7">
        <f>IF(J33=0,0,J34)</f>
        <v>0</v>
      </c>
      <c r="L33" s="6"/>
      <c r="M33" s="7">
        <f>IF(L33=0,0,L34)</f>
        <v>0</v>
      </c>
      <c r="N33" s="6"/>
      <c r="O33" s="7">
        <f>IF(N33=0,0,N34)</f>
        <v>0</v>
      </c>
      <c r="P33" s="6"/>
      <c r="Q33" s="7">
        <f>IF(P33=0,0,P34)</f>
        <v>0</v>
      </c>
      <c r="R33" s="6"/>
      <c r="S33" s="7">
        <f>IF(R33=0,0,R34)</f>
        <v>0</v>
      </c>
      <c r="T33" s="6"/>
      <c r="U33" s="7">
        <f>IF(T33=0,0,T34)</f>
        <v>0</v>
      </c>
      <c r="V33" s="6"/>
      <c r="W33" s="7">
        <f>IF(V33=0,0,V34)</f>
        <v>0</v>
      </c>
      <c r="X33" s="6"/>
      <c r="Y33" s="7">
        <f>IF(X33=0,0,X34)</f>
        <v>0</v>
      </c>
      <c r="Z33" s="6"/>
      <c r="AA33" s="7">
        <f>IF(Z33=0,0,Z34)</f>
        <v>0</v>
      </c>
      <c r="AB33" s="6"/>
      <c r="AC33" s="7">
        <f>IF(AB33=0,0,AB34)</f>
        <v>0</v>
      </c>
      <c r="AD33" s="6"/>
      <c r="AE33" s="7">
        <f>IF(AD33=0,0,AD34)</f>
        <v>0</v>
      </c>
      <c r="AF33" s="6"/>
      <c r="AG33" s="7">
        <f>IF(AF33=0,0,AF34)</f>
        <v>0</v>
      </c>
      <c r="AH33" s="6"/>
      <c r="AI33" s="7">
        <f>IF(AH33=0,0,AH34)</f>
        <v>0</v>
      </c>
      <c r="AJ33" s="6"/>
      <c r="AK33" s="7">
        <f>IF(AJ33=0,0,AJ34)</f>
        <v>0</v>
      </c>
      <c r="AL33" s="6"/>
      <c r="AM33" s="7">
        <f>IF(AL33=0,0,AL34)</f>
        <v>0</v>
      </c>
      <c r="AN33" s="6"/>
      <c r="AO33" s="7">
        <f>IF(AN33=0,0,AN34)</f>
        <v>0</v>
      </c>
      <c r="AP33" s="6"/>
      <c r="AQ33" s="7">
        <f>IF(AP33=0,0,AP34)</f>
        <v>0</v>
      </c>
      <c r="AR33" s="6"/>
      <c r="AS33" s="7">
        <f>IF(AR33=0,0,AR34)</f>
        <v>0</v>
      </c>
      <c r="AT33" s="6"/>
      <c r="AU33" s="7">
        <f>IF(AT33=0,0,AT34)</f>
        <v>0</v>
      </c>
      <c r="AV33" s="6"/>
      <c r="AW33" s="7">
        <f>IF(AV33=0,0,AV34)</f>
        <v>0</v>
      </c>
      <c r="AX33" s="6"/>
      <c r="AY33" s="7">
        <f>IF(AX33=0,0,AX34)</f>
        <v>0</v>
      </c>
      <c r="AZ33" s="6"/>
      <c r="BA33" s="7">
        <f>IF(AZ33=0,0,AZ34)</f>
        <v>0</v>
      </c>
      <c r="BB33" s="6"/>
      <c r="BC33" s="7">
        <f>IF(BB33=0,0,BB34)</f>
        <v>0</v>
      </c>
      <c r="BD33" s="6"/>
      <c r="BE33" s="7">
        <f>IF(BD33=0,0,BD34)</f>
        <v>0</v>
      </c>
      <c r="BF33" s="6"/>
      <c r="BG33" s="7">
        <f>IF(BF33=0,0,BF34)</f>
        <v>0</v>
      </c>
      <c r="BH33" s="6"/>
      <c r="BI33" s="7">
        <f>IF(BH33=0,0,BH34)</f>
        <v>0</v>
      </c>
      <c r="BJ33" s="6"/>
      <c r="BK33" s="7">
        <f>IF(BJ33=0,0,BJ34)</f>
        <v>0</v>
      </c>
      <c r="BL33" s="6"/>
      <c r="BM33" s="7">
        <f>IF(BL33=0,0,BL34)</f>
        <v>0</v>
      </c>
      <c r="BN33" s="6"/>
      <c r="BO33" s="7">
        <f>IF(BN33=0,0,BN34)</f>
        <v>0</v>
      </c>
      <c r="BP33" s="6"/>
      <c r="BQ33" s="7">
        <f>IF(BP33=0,0,BP34)</f>
        <v>0</v>
      </c>
      <c r="BR33" s="6"/>
      <c r="BS33" s="7">
        <f>IF(BR33=0,0,§BR34)</f>
        <v>0</v>
      </c>
      <c r="BT33" s="6"/>
      <c r="BU33" s="7">
        <f>IF(BT33=0,0,§BR34)</f>
        <v>0</v>
      </c>
      <c r="BV33" s="6"/>
      <c r="BW33" s="7">
        <f>IF(BV33=0,0,§BR34)</f>
        <v>0</v>
      </c>
      <c r="BX33" s="6"/>
      <c r="BY33" s="7">
        <f>IF(BX33=0,0,§BR34)</f>
        <v>0</v>
      </c>
      <c r="BZ33" s="6"/>
      <c r="CA33" s="7">
        <f>IF(BZ33=0,0,§BR34)</f>
        <v>0</v>
      </c>
      <c r="CB33" s="6"/>
      <c r="CC33" s="7">
        <f>IF(CB33=0,0,§BR34)</f>
        <v>0</v>
      </c>
      <c r="CD33" s="6"/>
      <c r="CE33" s="7">
        <f>IF(CD33=0,0,§BR34)</f>
        <v>0</v>
      </c>
      <c r="CF33" s="6">
        <f t="shared" si="0"/>
        <v>0</v>
      </c>
    </row>
    <row r="34" spans="1:84">
      <c r="A34" s="2" t="s">
        <v>1</v>
      </c>
      <c r="B34" s="2"/>
      <c r="C34" s="2"/>
      <c r="D34" s="2">
        <f>1000/(SUM(D3:D33))</f>
        <v>200</v>
      </c>
      <c r="F34">
        <f>1000/(SUM(F3:F33))</f>
        <v>125</v>
      </c>
      <c r="H34" t="e">
        <f>1000/(SUM(H3:H33))</f>
        <v>#DIV/0!</v>
      </c>
      <c r="J34">
        <f>1000/(SUM(J3:J33))</f>
        <v>250</v>
      </c>
      <c r="L34">
        <f>1000/(SUM(L3:L33))</f>
        <v>166.66666666666666</v>
      </c>
      <c r="N34">
        <f>1000/(SUM(N3:N33))</f>
        <v>142.85714285714286</v>
      </c>
      <c r="P34">
        <f>1000/(SUM(P3:P33))</f>
        <v>142.85714285714286</v>
      </c>
      <c r="R34">
        <f>1000/(SUM(R3:R33))</f>
        <v>142.85714285714286</v>
      </c>
      <c r="T34">
        <f>1000/(SUM(T3:T33))</f>
        <v>142.85714285714286</v>
      </c>
      <c r="V34">
        <f>1000/(SUM(V3:V33))</f>
        <v>142.85714285714286</v>
      </c>
      <c r="X34">
        <f>1000/(SUM(X3:X33))</f>
        <v>125</v>
      </c>
      <c r="Z34" t="e">
        <f>1000/(SUM(Z3:Z33))</f>
        <v>#DIV/0!</v>
      </c>
      <c r="AB34">
        <f>1000/(SUM(AB3:AB33))</f>
        <v>200</v>
      </c>
      <c r="AD34" t="e">
        <f>1000/(SUM(AD3:AD33))</f>
        <v>#DIV/0!</v>
      </c>
      <c r="AF34">
        <f>1000/(SUM(AF3:AF33))</f>
        <v>500</v>
      </c>
      <c r="AH34">
        <f>1000/(SUM(AH3:AH33))</f>
        <v>500</v>
      </c>
      <c r="AJ34" t="e">
        <f>1000/(SUM(AJ3:AJ33))</f>
        <v>#DIV/0!</v>
      </c>
      <c r="AL34">
        <f>1000/(SUM(AL3:AL33))</f>
        <v>166.66666666666666</v>
      </c>
      <c r="AN34">
        <f>1000/(SUM(AN3:AN33))</f>
        <v>166.66666666666666</v>
      </c>
      <c r="AP34">
        <f>1000/(SUM(AP3:AP33))</f>
        <v>125</v>
      </c>
      <c r="AR34">
        <f>1000/(SUM(AR3:AR33))</f>
        <v>200</v>
      </c>
      <c r="AT34">
        <f>1000/(SUM(AT3:AT33))</f>
        <v>125</v>
      </c>
      <c r="AV34">
        <f>1000/(SUM(AV3:AV33))</f>
        <v>1000</v>
      </c>
      <c r="AX34">
        <f>1000/(SUM(AX3:AX33))</f>
        <v>166.66666666666666</v>
      </c>
      <c r="AZ34">
        <f>1000/(SUM(AZ3:AZ33))</f>
        <v>1000</v>
      </c>
      <c r="BB34">
        <f>1000/(SUM(BB3:BB33))</f>
        <v>500</v>
      </c>
      <c r="BD34">
        <f>1000/(SUM(BD3:BD33))</f>
        <v>200</v>
      </c>
      <c r="BF34">
        <f>1000/(SUM(BF3:BF33))</f>
        <v>142.85714285714286</v>
      </c>
      <c r="BH34" t="e">
        <f>1000/(SUM(BH3:BH33))</f>
        <v>#DIV/0!</v>
      </c>
      <c r="BJ34" t="e">
        <f>1000/(SUM(BJ3:BJ33))</f>
        <v>#DIV/0!</v>
      </c>
      <c r="BL34" t="e">
        <f>1000/(SUM(BL3:BL33))</f>
        <v>#DIV/0!</v>
      </c>
      <c r="BN34" t="e">
        <f>1000/(SUM(BN3:BN33))</f>
        <v>#DIV/0!</v>
      </c>
      <c r="BP34" t="e">
        <f>1000/(SUM(BP3:BP33))</f>
        <v>#DIV/0!</v>
      </c>
      <c r="BR34" t="e">
        <f>1000/(SUM(BS3:BS33))</f>
        <v>#DIV/0!</v>
      </c>
      <c r="BT34" t="e">
        <f>1000/(SUM(BU3:BU33))</f>
        <v>#DIV/0!</v>
      </c>
      <c r="BV34" t="e">
        <f>1000/(SUM(BW3:BW33))</f>
        <v>#DIV/0!</v>
      </c>
      <c r="BX34" t="e">
        <f>1000/(SUM(BY3:BY33))</f>
        <v>#DIV/0!</v>
      </c>
      <c r="BZ34" t="e">
        <f>1000/(SUM(CA3:CA33))</f>
        <v>#DIV/0!</v>
      </c>
      <c r="CB34" t="e">
        <f>1000/(SUM(CC3:CC33))</f>
        <v>#DIV/0!</v>
      </c>
      <c r="CD34" t="e">
        <f>1000/(SUM(CE3:CE33))</f>
        <v>#DIV/0!</v>
      </c>
    </row>
  </sheetData>
  <mergeCells count="84">
    <mergeCell ref="BQ1:BQ2"/>
    <mergeCell ref="BK1:BK2"/>
    <mergeCell ref="BL1:BL2"/>
    <mergeCell ref="BM1:BM2"/>
    <mergeCell ref="BN1:BN2"/>
    <mergeCell ref="BO1:BO2"/>
    <mergeCell ref="BP1:BP2"/>
    <mergeCell ref="BJ1:BJ2"/>
    <mergeCell ref="AY1:AY2"/>
    <mergeCell ref="AZ1:AZ2"/>
    <mergeCell ref="BA1:BA2"/>
    <mergeCell ref="BB1:BB2"/>
    <mergeCell ref="BC1:BC2"/>
    <mergeCell ref="BD1:BD2"/>
    <mergeCell ref="BE1:BE2"/>
    <mergeCell ref="BF1:BF2"/>
    <mergeCell ref="BG1:BG2"/>
    <mergeCell ref="BH1:BH2"/>
    <mergeCell ref="BI1:BI2"/>
    <mergeCell ref="AX1:AX2"/>
    <mergeCell ref="AM1:AM2"/>
    <mergeCell ref="AN1:AN2"/>
    <mergeCell ref="AO1:AO2"/>
    <mergeCell ref="AP1:AP2"/>
    <mergeCell ref="AQ1:AQ2"/>
    <mergeCell ref="AR1:AR2"/>
    <mergeCell ref="AS1:AS2"/>
    <mergeCell ref="AT1:AT2"/>
    <mergeCell ref="AU1:AU2"/>
    <mergeCell ref="AV1:AV2"/>
    <mergeCell ref="AW1:AW2"/>
    <mergeCell ref="AL1:AL2"/>
    <mergeCell ref="AA1:AA2"/>
    <mergeCell ref="AB1:AB2"/>
    <mergeCell ref="AC1:AC2"/>
    <mergeCell ref="AD1:AD2"/>
    <mergeCell ref="AE1:AE2"/>
    <mergeCell ref="AF1:AF2"/>
    <mergeCell ref="AG1:AG2"/>
    <mergeCell ref="AH1:AH2"/>
    <mergeCell ref="AI1:AI2"/>
    <mergeCell ref="AJ1:AJ2"/>
    <mergeCell ref="AK1:AK2"/>
    <mergeCell ref="Z1:Z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N1:N2"/>
    <mergeCell ref="A1:A2"/>
    <mergeCell ref="D1:D2"/>
    <mergeCell ref="E1:E2"/>
    <mergeCell ref="F1:F2"/>
    <mergeCell ref="G1:G2"/>
    <mergeCell ref="H1:H2"/>
    <mergeCell ref="B1:B2"/>
    <mergeCell ref="C1:C2"/>
    <mergeCell ref="I1:I2"/>
    <mergeCell ref="J1:J2"/>
    <mergeCell ref="K1:K2"/>
    <mergeCell ref="L1:L2"/>
    <mergeCell ref="M1:M2"/>
    <mergeCell ref="BR1:BR2"/>
    <mergeCell ref="BS1:BS2"/>
    <mergeCell ref="BT1:BT2"/>
    <mergeCell ref="BU1:BU2"/>
    <mergeCell ref="BV1:BV2"/>
    <mergeCell ref="BW1:BW2"/>
    <mergeCell ref="BX1:BX2"/>
    <mergeCell ref="BY1:BY2"/>
    <mergeCell ref="BZ1:BZ2"/>
    <mergeCell ref="CA1:CA2"/>
    <mergeCell ref="CB1:CB2"/>
    <mergeCell ref="CC1:CC2"/>
    <mergeCell ref="CD1:CD2"/>
    <mergeCell ref="CE1:CE2"/>
    <mergeCell ref="CF1:CF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CG49"/>
  <sheetViews>
    <sheetView topLeftCell="A31" workbookViewId="0">
      <selection activeCell="CH37" sqref="CH37"/>
    </sheetView>
  </sheetViews>
  <sheetFormatPr baseColWidth="10" defaultRowHeight="15"/>
  <cols>
    <col min="1" max="1" width="14.7109375" customWidth="1"/>
    <col min="4" max="4" width="3.7109375" hidden="1" customWidth="1"/>
    <col min="5" max="5" width="4.42578125" hidden="1" customWidth="1"/>
    <col min="6" max="6" width="4.28515625" hidden="1" customWidth="1"/>
    <col min="7" max="69" width="3.7109375" hidden="1" customWidth="1"/>
    <col min="70" max="83" width="11.42578125" hidden="1" customWidth="1"/>
    <col min="84" max="84" width="11.42578125" customWidth="1"/>
    <col min="85" max="85" width="11.42578125" style="61"/>
  </cols>
  <sheetData>
    <row r="1" spans="1:85">
      <c r="A1" s="83" t="s">
        <v>0</v>
      </c>
      <c r="B1" s="3"/>
      <c r="C1" s="9"/>
      <c r="D1" s="84">
        <v>1</v>
      </c>
      <c r="E1" s="85" t="s">
        <v>2</v>
      </c>
      <c r="F1" s="82">
        <v>2</v>
      </c>
      <c r="G1" s="85" t="s">
        <v>3</v>
      </c>
      <c r="H1" s="82">
        <v>3</v>
      </c>
      <c r="I1" s="85" t="s">
        <v>4</v>
      </c>
      <c r="J1" s="82">
        <v>4</v>
      </c>
      <c r="K1" s="85" t="s">
        <v>19</v>
      </c>
      <c r="L1" s="82">
        <v>5</v>
      </c>
      <c r="M1" s="85" t="s">
        <v>20</v>
      </c>
      <c r="N1" s="82">
        <v>6</v>
      </c>
      <c r="O1" s="85" t="s">
        <v>21</v>
      </c>
      <c r="P1" s="82">
        <v>7</v>
      </c>
      <c r="Q1" s="85" t="s">
        <v>22</v>
      </c>
      <c r="R1" s="82">
        <v>8</v>
      </c>
      <c r="S1" s="85" t="s">
        <v>23</v>
      </c>
      <c r="T1" s="82">
        <v>9</v>
      </c>
      <c r="U1" s="85" t="s">
        <v>18</v>
      </c>
      <c r="V1" s="82">
        <v>10</v>
      </c>
      <c r="W1" s="85" t="s">
        <v>16</v>
      </c>
      <c r="X1" s="82">
        <v>11</v>
      </c>
      <c r="Y1" s="85" t="s">
        <v>17</v>
      </c>
      <c r="Z1" s="82">
        <v>12</v>
      </c>
      <c r="AA1" s="85" t="s">
        <v>15</v>
      </c>
      <c r="AB1" s="82">
        <v>13</v>
      </c>
      <c r="AC1" s="85" t="s">
        <v>24</v>
      </c>
      <c r="AD1" s="82">
        <v>14</v>
      </c>
      <c r="AE1" s="85" t="s">
        <v>25</v>
      </c>
      <c r="AF1" s="82">
        <v>15</v>
      </c>
      <c r="AG1" s="85" t="s">
        <v>26</v>
      </c>
      <c r="AH1" s="87">
        <v>16</v>
      </c>
      <c r="AI1" s="82" t="s">
        <v>27</v>
      </c>
      <c r="AJ1" s="82">
        <v>17</v>
      </c>
      <c r="AK1" s="82" t="s">
        <v>28</v>
      </c>
      <c r="AL1" s="82">
        <v>18</v>
      </c>
      <c r="AM1" s="82" t="s">
        <v>29</v>
      </c>
      <c r="AN1" s="82">
        <v>19</v>
      </c>
      <c r="AO1" s="82" t="s">
        <v>30</v>
      </c>
      <c r="AP1" s="82">
        <v>20</v>
      </c>
      <c r="AQ1" s="82" t="s">
        <v>31</v>
      </c>
      <c r="AR1" s="82">
        <v>21</v>
      </c>
      <c r="AS1" s="82" t="s">
        <v>32</v>
      </c>
      <c r="AT1" s="82">
        <v>22</v>
      </c>
      <c r="AU1" s="82" t="s">
        <v>33</v>
      </c>
      <c r="AV1" s="82">
        <v>23</v>
      </c>
      <c r="AW1" s="82" t="s">
        <v>34</v>
      </c>
      <c r="AX1" s="82">
        <v>24</v>
      </c>
      <c r="AY1" s="82" t="s">
        <v>14</v>
      </c>
      <c r="AZ1" s="82">
        <v>25</v>
      </c>
      <c r="BA1" s="82" t="s">
        <v>13</v>
      </c>
      <c r="BB1" s="82">
        <v>26</v>
      </c>
      <c r="BC1" s="82" t="s">
        <v>12</v>
      </c>
      <c r="BD1" s="82">
        <v>27</v>
      </c>
      <c r="BE1" s="82" t="s">
        <v>11</v>
      </c>
      <c r="BF1" s="82">
        <v>28</v>
      </c>
      <c r="BG1" s="82" t="s">
        <v>10</v>
      </c>
      <c r="BH1" s="82">
        <v>29</v>
      </c>
      <c r="BI1" s="82" t="s">
        <v>9</v>
      </c>
      <c r="BJ1" s="82">
        <v>30</v>
      </c>
      <c r="BK1" s="82" t="s">
        <v>8</v>
      </c>
      <c r="BL1" s="82">
        <v>31</v>
      </c>
      <c r="BM1" s="82" t="s">
        <v>7</v>
      </c>
      <c r="BN1" s="82">
        <v>32</v>
      </c>
      <c r="BO1" s="82" t="s">
        <v>6</v>
      </c>
      <c r="BP1" s="82">
        <v>33</v>
      </c>
      <c r="BQ1" s="82" t="s">
        <v>5</v>
      </c>
      <c r="BR1" s="82">
        <v>34</v>
      </c>
      <c r="BS1" s="82" t="s">
        <v>251</v>
      </c>
      <c r="BT1" s="82">
        <v>35</v>
      </c>
      <c r="BU1" s="82" t="s">
        <v>252</v>
      </c>
      <c r="BV1" s="82">
        <v>36</v>
      </c>
      <c r="BW1" s="82" t="s">
        <v>253</v>
      </c>
      <c r="BX1" s="82">
        <v>37</v>
      </c>
      <c r="BY1" s="82" t="s">
        <v>254</v>
      </c>
      <c r="BZ1" s="82">
        <v>38</v>
      </c>
      <c r="CA1" s="82" t="s">
        <v>255</v>
      </c>
      <c r="CB1" s="82">
        <v>39</v>
      </c>
      <c r="CC1" s="82" t="s">
        <v>256</v>
      </c>
      <c r="CD1" s="82">
        <v>40</v>
      </c>
      <c r="CE1" s="82" t="s">
        <v>257</v>
      </c>
      <c r="CF1" s="82" t="s">
        <v>1</v>
      </c>
    </row>
    <row r="2" spans="1:85">
      <c r="A2" s="83"/>
      <c r="B2" s="3"/>
      <c r="C2" s="9"/>
      <c r="D2" s="84"/>
      <c r="E2" s="86"/>
      <c r="F2" s="82"/>
      <c r="G2" s="86"/>
      <c r="H2" s="82"/>
      <c r="I2" s="86"/>
      <c r="J2" s="82"/>
      <c r="K2" s="86"/>
      <c r="L2" s="82"/>
      <c r="M2" s="86"/>
      <c r="N2" s="82"/>
      <c r="O2" s="86"/>
      <c r="P2" s="82"/>
      <c r="Q2" s="86"/>
      <c r="R2" s="82"/>
      <c r="S2" s="86"/>
      <c r="T2" s="82"/>
      <c r="U2" s="86"/>
      <c r="V2" s="82"/>
      <c r="W2" s="86"/>
      <c r="X2" s="82"/>
      <c r="Y2" s="86"/>
      <c r="Z2" s="82"/>
      <c r="AA2" s="86"/>
      <c r="AB2" s="82"/>
      <c r="AC2" s="86"/>
      <c r="AD2" s="82"/>
      <c r="AE2" s="86"/>
      <c r="AF2" s="82"/>
      <c r="AG2" s="86"/>
      <c r="AH2" s="87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</row>
    <row r="3" spans="1:85" ht="15.75">
      <c r="A3" s="37" t="s">
        <v>38</v>
      </c>
      <c r="B3" s="37" t="s">
        <v>39</v>
      </c>
      <c r="C3" s="36" t="s">
        <v>162</v>
      </c>
      <c r="D3" s="7"/>
      <c r="E3" s="7">
        <f>IF(D3=0,0,D34)</f>
        <v>0</v>
      </c>
      <c r="F3" s="7">
        <v>1</v>
      </c>
      <c r="G3" s="7">
        <f>IF(F3=0,0,$F34)</f>
        <v>83.333333333333329</v>
      </c>
      <c r="H3" s="7"/>
      <c r="I3" s="7">
        <f>IF(H3=0,0,H34)</f>
        <v>0</v>
      </c>
      <c r="J3" s="7"/>
      <c r="K3" s="7">
        <f>IF(J3=0,0,J34)</f>
        <v>0</v>
      </c>
      <c r="L3" s="7"/>
      <c r="M3" s="7">
        <f>IF(L3=0,0,L34)</f>
        <v>0</v>
      </c>
      <c r="N3" s="7">
        <v>1</v>
      </c>
      <c r="O3" s="7">
        <f>IF(N3=0,0,N34)</f>
        <v>83.333333333333329</v>
      </c>
      <c r="P3" s="7"/>
      <c r="Q3" s="7">
        <f>IF(P3=0,0,P34)</f>
        <v>0</v>
      </c>
      <c r="R3" s="7">
        <v>1</v>
      </c>
      <c r="S3" s="7">
        <f>IF(R3=0,0,R34)</f>
        <v>90.909090909090907</v>
      </c>
      <c r="T3" s="7">
        <v>1</v>
      </c>
      <c r="U3" s="7">
        <f>IF(T3=0,0,T34)</f>
        <v>83.333333333333329</v>
      </c>
      <c r="V3" s="7">
        <v>1</v>
      </c>
      <c r="W3" s="7">
        <f>IF(V3=0,0,V34)</f>
        <v>83.333333333333329</v>
      </c>
      <c r="X3" s="7">
        <v>1</v>
      </c>
      <c r="Y3" s="7">
        <f>IF(X3=0,0,X34)</f>
        <v>83.333333333333329</v>
      </c>
      <c r="Z3" s="7"/>
      <c r="AA3" s="7">
        <f>IF(Z3=0,0,Z34)</f>
        <v>0</v>
      </c>
      <c r="AB3" s="7">
        <v>1</v>
      </c>
      <c r="AC3" s="7">
        <f>IF(AB3=0,0,AB34)</f>
        <v>125</v>
      </c>
      <c r="AD3" s="7"/>
      <c r="AE3" s="7">
        <f>IF(AD3=0,0,AD34)</f>
        <v>0</v>
      </c>
      <c r="AF3" s="7"/>
      <c r="AG3" s="7">
        <f>IF(AF3=0,0,AF34)</f>
        <v>0</v>
      </c>
      <c r="AH3" s="6"/>
      <c r="AI3" s="7">
        <f>IF(AH3=0,0,AH34)</f>
        <v>0</v>
      </c>
      <c r="AJ3" s="6"/>
      <c r="AK3" s="7">
        <f>IF(AJ3=0,0,AJ34)</f>
        <v>0</v>
      </c>
      <c r="AL3" s="6">
        <v>1</v>
      </c>
      <c r="AM3" s="7">
        <f>IF(AL3=0,0,AL34)</f>
        <v>111.11111111111111</v>
      </c>
      <c r="AN3" s="6">
        <v>1</v>
      </c>
      <c r="AO3" s="7">
        <f>IF(AN3=0,0,AN34)</f>
        <v>111.11111111111111</v>
      </c>
      <c r="AP3" s="6">
        <v>1</v>
      </c>
      <c r="AQ3" s="7">
        <f>IF(AP3=0,0,AP34)</f>
        <v>83.333333333333329</v>
      </c>
      <c r="AR3" s="6">
        <v>1</v>
      </c>
      <c r="AS3" s="7">
        <f>IF(AR3=0,0,AR34)</f>
        <v>100</v>
      </c>
      <c r="AT3" s="6">
        <v>1</v>
      </c>
      <c r="AU3" s="7">
        <f>IF(AT3=0,0,AT34)</f>
        <v>90.909090909090907</v>
      </c>
      <c r="AV3" s="6"/>
      <c r="AW3" s="7">
        <f>IF(AV3=0,0,AV34)</f>
        <v>0</v>
      </c>
      <c r="AX3" s="6"/>
      <c r="AY3" s="7">
        <f>IF(AX3=0,0,AX34)</f>
        <v>0</v>
      </c>
      <c r="AZ3" s="6"/>
      <c r="BA3" s="7">
        <f>IF(AZ3=0,0,AZ34)</f>
        <v>0</v>
      </c>
      <c r="BB3" s="6"/>
      <c r="BC3" s="7">
        <f>IF(BB3=0,0,BB34)</f>
        <v>0</v>
      </c>
      <c r="BD3" s="6"/>
      <c r="BE3" s="7">
        <f>IF(BD3=0,0,BD34)</f>
        <v>0</v>
      </c>
      <c r="BF3" s="6">
        <v>1</v>
      </c>
      <c r="BG3" s="7">
        <f>IF(BF3=0,0,BF34)</f>
        <v>83.333333333333329</v>
      </c>
      <c r="BH3" s="6"/>
      <c r="BI3" s="7">
        <f>IF(BH3=0,0,BH34)</f>
        <v>0</v>
      </c>
      <c r="BJ3" s="6"/>
      <c r="BK3" s="7">
        <f>IF(BJ3=0,0,BJ34)</f>
        <v>0</v>
      </c>
      <c r="BL3" s="6"/>
      <c r="BM3" s="7">
        <f>IF(BL3=0,0,BL34)</f>
        <v>0</v>
      </c>
      <c r="BN3" s="6"/>
      <c r="BO3" s="7">
        <f>IF(BN3=0,0,BN34)</f>
        <v>0</v>
      </c>
      <c r="BP3" s="6"/>
      <c r="BQ3" s="7">
        <f>IF(BP3=0,0,BP34)</f>
        <v>0</v>
      </c>
      <c r="BR3" s="6"/>
      <c r="BS3" s="7">
        <f>IF(BR3=0,0,§BR34)</f>
        <v>0</v>
      </c>
      <c r="BT3" s="6"/>
      <c r="BU3" s="7">
        <f>IF(BT3=0,0,§BR34)</f>
        <v>0</v>
      </c>
      <c r="BV3" s="6"/>
      <c r="BW3" s="7">
        <f>IF(BV3=0,0,§BR34)</f>
        <v>0</v>
      </c>
      <c r="BX3" s="6"/>
      <c r="BY3" s="7">
        <f>IF(BX3=0,0,§BR34)</f>
        <v>0</v>
      </c>
      <c r="BZ3" s="6"/>
      <c r="CA3" s="7">
        <f>IF(BZ3=0,0,§BR34)</f>
        <v>0</v>
      </c>
      <c r="CB3" s="6"/>
      <c r="CC3" s="7">
        <f>IF(CB3=0,0,§BR34)</f>
        <v>0</v>
      </c>
      <c r="CD3" s="6"/>
      <c r="CE3" s="7">
        <f>IF(CD3=0,0,§BR34)</f>
        <v>0</v>
      </c>
      <c r="CF3" s="6">
        <f t="shared" ref="CF3:CF15" si="0">SUM(E3+G3+I3+K3+M3+O3+Q3+S3+U3+W3+Y3+AA3+AC3+AE3+AG3+AI3+AK3+AM3+AO3+AQ3+AS3+AU3+AW3+AY3+BA3+BC3+BE3+BG3+BI3+BK3+BM3+BO3+BQ3+BS3+BU3+BW3+BY3+CA3+CC3+CE3)</f>
        <v>1212.3737373737374</v>
      </c>
      <c r="CG3" s="61">
        <v>9</v>
      </c>
    </row>
    <row r="4" spans="1:85" ht="15.75">
      <c r="A4" s="37" t="s">
        <v>40</v>
      </c>
      <c r="B4" s="37" t="s">
        <v>41</v>
      </c>
      <c r="C4" s="36" t="s">
        <v>162</v>
      </c>
      <c r="D4" s="7"/>
      <c r="E4" s="7">
        <f>IF(D4=0,0,D34)</f>
        <v>0</v>
      </c>
      <c r="F4" s="7">
        <v>1</v>
      </c>
      <c r="G4" s="7">
        <f>IF(F4=0,0,F34)</f>
        <v>83.333333333333329</v>
      </c>
      <c r="H4" s="7"/>
      <c r="I4" s="7">
        <f>IF(H4=0,0,H34)</f>
        <v>0</v>
      </c>
      <c r="J4" s="7"/>
      <c r="K4" s="7">
        <f>IF(J4=0,0,J34)</f>
        <v>0</v>
      </c>
      <c r="L4" s="7"/>
      <c r="M4" s="7">
        <f>IF(L4=0,0,L34)</f>
        <v>0</v>
      </c>
      <c r="N4" s="7">
        <v>1</v>
      </c>
      <c r="O4" s="7">
        <f>IF(N4=0,0,N34)</f>
        <v>83.333333333333329</v>
      </c>
      <c r="P4" s="7">
        <v>1</v>
      </c>
      <c r="Q4" s="7">
        <f>IF(P4=0,0,P34)</f>
        <v>125</v>
      </c>
      <c r="R4" s="7">
        <v>1</v>
      </c>
      <c r="S4" s="7">
        <f>IF(R4=0,0,R34)</f>
        <v>90.909090909090907</v>
      </c>
      <c r="T4" s="7">
        <v>1</v>
      </c>
      <c r="U4" s="7">
        <f>IF(T4=0,0,T34)</f>
        <v>83.333333333333329</v>
      </c>
      <c r="V4" s="7">
        <v>1</v>
      </c>
      <c r="W4" s="7">
        <f>IF(V4=0,0,V34)</f>
        <v>83.333333333333329</v>
      </c>
      <c r="X4" s="7">
        <v>1</v>
      </c>
      <c r="Y4" s="7">
        <f>IF(X4=0,0,X34)</f>
        <v>83.333333333333329</v>
      </c>
      <c r="Z4" s="7"/>
      <c r="AA4" s="7">
        <f>IF(Z4=0,0,Z34)</f>
        <v>0</v>
      </c>
      <c r="AB4" s="7">
        <v>1</v>
      </c>
      <c r="AC4" s="7">
        <f>IF(AB4=0,0,AB34)</f>
        <v>125</v>
      </c>
      <c r="AD4" s="7"/>
      <c r="AE4" s="7">
        <f>IF(AD4=0,0,AD34)</f>
        <v>0</v>
      </c>
      <c r="AF4" s="7"/>
      <c r="AG4" s="7">
        <f>IF(AF4=0,0,AF34)</f>
        <v>0</v>
      </c>
      <c r="AH4" s="6"/>
      <c r="AI4" s="7">
        <f>IF(AH4=0,0,AH34)</f>
        <v>0</v>
      </c>
      <c r="AJ4" s="6"/>
      <c r="AK4" s="7">
        <f>IF(AJ4=0,0,AJ34)</f>
        <v>0</v>
      </c>
      <c r="AL4" s="6">
        <v>1</v>
      </c>
      <c r="AM4" s="7">
        <f>IF(AL4=0,0,AL34)</f>
        <v>111.11111111111111</v>
      </c>
      <c r="AN4" s="6">
        <v>1</v>
      </c>
      <c r="AO4" s="7">
        <f>IF(AN4=0,0,AN34)</f>
        <v>111.11111111111111</v>
      </c>
      <c r="AP4" s="6">
        <v>1</v>
      </c>
      <c r="AQ4" s="7">
        <f>IF(AP4=0,0,AP34)</f>
        <v>83.333333333333329</v>
      </c>
      <c r="AR4" s="6">
        <v>1</v>
      </c>
      <c r="AS4" s="7">
        <f>IF(AR4=0,0,AR34)</f>
        <v>100</v>
      </c>
      <c r="AT4" s="6">
        <v>1</v>
      </c>
      <c r="AU4" s="7">
        <f>IF(AT4=0,0,AT34)</f>
        <v>90.909090909090907</v>
      </c>
      <c r="AV4" s="6"/>
      <c r="AW4" s="7">
        <f>IF(AV4=0,0,AV34)</f>
        <v>0</v>
      </c>
      <c r="AX4" s="6">
        <v>1</v>
      </c>
      <c r="AY4" s="7">
        <f>IF(AX4=0,0,AX34)</f>
        <v>142.85714285714286</v>
      </c>
      <c r="AZ4" s="6"/>
      <c r="BA4" s="7">
        <f>IF(AZ4=0,0,AZ34)</f>
        <v>0</v>
      </c>
      <c r="BB4" s="6"/>
      <c r="BC4" s="7">
        <f>IF(BB4=0,0,BB34)</f>
        <v>0</v>
      </c>
      <c r="BD4" s="6">
        <v>1</v>
      </c>
      <c r="BE4" s="7">
        <f>IF(BD4=0,0,BD34)</f>
        <v>142.85714285714286</v>
      </c>
      <c r="BF4" s="6">
        <v>1</v>
      </c>
      <c r="BG4" s="7">
        <f>IF(BF4=0,0,BF34)</f>
        <v>83.333333333333329</v>
      </c>
      <c r="BH4" s="6"/>
      <c r="BI4" s="7">
        <f>IF(BH4=0,0,BH34)</f>
        <v>0</v>
      </c>
      <c r="BJ4" s="6"/>
      <c r="BK4" s="7">
        <f>IF(BJ4=0,0,BJ34)</f>
        <v>0</v>
      </c>
      <c r="BL4" s="6"/>
      <c r="BM4" s="7">
        <f>IF(BL4=0,0,BL34)</f>
        <v>0</v>
      </c>
      <c r="BN4" s="6"/>
      <c r="BO4" s="7">
        <f>IF(BN4=0,0,BN34)</f>
        <v>0</v>
      </c>
      <c r="BP4" s="6"/>
      <c r="BQ4" s="7">
        <f>IF(BP4=0,0,BP34)</f>
        <v>0</v>
      </c>
      <c r="BR4" s="6"/>
      <c r="BS4" s="7">
        <f>IF(BR4=0,0,§BR34)</f>
        <v>0</v>
      </c>
      <c r="BT4" s="6"/>
      <c r="BU4" s="7">
        <f>IF(BT4=0,0,§BR34)</f>
        <v>0</v>
      </c>
      <c r="BV4" s="6"/>
      <c r="BW4" s="7">
        <f>IF(BV4=0,0,§BR34)</f>
        <v>0</v>
      </c>
      <c r="BX4" s="6"/>
      <c r="BY4" s="7">
        <f>IF(BX4=0,0,§BR34)</f>
        <v>0</v>
      </c>
      <c r="BZ4" s="6"/>
      <c r="CA4" s="7">
        <f>IF(BZ4=0,0,§BR34)</f>
        <v>0</v>
      </c>
      <c r="CB4" s="6"/>
      <c r="CC4" s="7">
        <f>IF(CB4=0,0,§BR34)</f>
        <v>0</v>
      </c>
      <c r="CD4" s="6"/>
      <c r="CE4" s="7">
        <f>IF(CD4=0,0,§BR34)</f>
        <v>0</v>
      </c>
      <c r="CF4" s="6">
        <f t="shared" si="0"/>
        <v>1623.088023088023</v>
      </c>
      <c r="CG4" s="61">
        <v>7</v>
      </c>
    </row>
    <row r="5" spans="1:85" ht="15.75">
      <c r="A5" s="37" t="s">
        <v>42</v>
      </c>
      <c r="B5" s="37" t="s">
        <v>43</v>
      </c>
      <c r="C5" s="36" t="s">
        <v>178</v>
      </c>
      <c r="D5" s="7"/>
      <c r="E5" s="7">
        <f>IF(D5=0,0,D34)</f>
        <v>0</v>
      </c>
      <c r="F5" s="7">
        <v>1</v>
      </c>
      <c r="G5" s="7">
        <f>IF(F5=0,0,F34)</f>
        <v>83.333333333333329</v>
      </c>
      <c r="H5" s="7"/>
      <c r="I5" s="7">
        <f>IF(H5=0,0,H34)</f>
        <v>0</v>
      </c>
      <c r="J5" s="7"/>
      <c r="K5" s="7">
        <f>IF(J5=0,0,J34)</f>
        <v>0</v>
      </c>
      <c r="L5" s="7">
        <v>1</v>
      </c>
      <c r="M5" s="7">
        <f>IF(L5=0,0,L34)</f>
        <v>125</v>
      </c>
      <c r="N5" s="7">
        <v>1</v>
      </c>
      <c r="O5" s="7">
        <f>IF(N5=0,0,N34)</f>
        <v>83.333333333333329</v>
      </c>
      <c r="P5" s="7"/>
      <c r="Q5" s="7">
        <f>IF(P5=0,0,P34)</f>
        <v>0</v>
      </c>
      <c r="R5" s="7">
        <v>1</v>
      </c>
      <c r="S5" s="7">
        <f>IF(R5=0,0,R34)</f>
        <v>90.909090909090907</v>
      </c>
      <c r="T5" s="7">
        <v>1</v>
      </c>
      <c r="U5" s="7">
        <f>IF(T5=0,0,T34)</f>
        <v>83.333333333333329</v>
      </c>
      <c r="V5" s="7">
        <v>1</v>
      </c>
      <c r="W5" s="7">
        <f>IF(V5=0,0,V34)</f>
        <v>83.333333333333329</v>
      </c>
      <c r="X5" s="7">
        <v>1</v>
      </c>
      <c r="Y5" s="7">
        <f>IF(X5=0,0,X34)</f>
        <v>83.333333333333329</v>
      </c>
      <c r="Z5" s="7"/>
      <c r="AA5" s="7">
        <f>IF(Z5=0,0,Z34)</f>
        <v>0</v>
      </c>
      <c r="AB5" s="7"/>
      <c r="AC5" s="7">
        <f>IF(AB5=0,0,AB34)</f>
        <v>0</v>
      </c>
      <c r="AD5" s="7"/>
      <c r="AE5" s="7">
        <f>IF(AD5=0,0,AD34)</f>
        <v>0</v>
      </c>
      <c r="AF5" s="7"/>
      <c r="AG5" s="7">
        <f>IF(AF5=0,0,AF34)</f>
        <v>0</v>
      </c>
      <c r="AH5" s="6"/>
      <c r="AI5" s="7">
        <f>IF(AH5=0,0,AH34)</f>
        <v>0</v>
      </c>
      <c r="AJ5" s="6"/>
      <c r="AK5" s="7">
        <f>IF(AJ5=0,0,AJ34)</f>
        <v>0</v>
      </c>
      <c r="AL5" s="6"/>
      <c r="AM5" s="7">
        <f>IF(AL5=0,0,AL34)</f>
        <v>0</v>
      </c>
      <c r="AN5" s="6">
        <v>1</v>
      </c>
      <c r="AO5" s="7">
        <f>IF(AN5=0,0,AN34)</f>
        <v>111.11111111111111</v>
      </c>
      <c r="AP5" s="6">
        <v>1</v>
      </c>
      <c r="AQ5" s="7">
        <f>IF(AP5=0,0,AP34)</f>
        <v>83.333333333333329</v>
      </c>
      <c r="AR5" s="6">
        <v>1</v>
      </c>
      <c r="AS5" s="7">
        <f>IF(AR5=0,0,AR34)</f>
        <v>100</v>
      </c>
      <c r="AT5" s="6">
        <v>1</v>
      </c>
      <c r="AU5" s="7">
        <f>IF(AT5=0,0,AT34)</f>
        <v>90.909090909090907</v>
      </c>
      <c r="AV5" s="6"/>
      <c r="AW5" s="7">
        <f>IF(AV5=0,0,AV34)</f>
        <v>0</v>
      </c>
      <c r="AX5" s="6"/>
      <c r="AY5" s="7">
        <f>IF(AX5=0,0,AX34)</f>
        <v>0</v>
      </c>
      <c r="AZ5" s="6"/>
      <c r="BA5" s="7">
        <f>IF(AZ5=0,0,AZ34)</f>
        <v>0</v>
      </c>
      <c r="BB5" s="6"/>
      <c r="BC5" s="7">
        <f>IF(BB5=0,0,BB34)</f>
        <v>0</v>
      </c>
      <c r="BD5" s="6"/>
      <c r="BE5" s="7">
        <f>IF(BD5=0,0,BD34)</f>
        <v>0</v>
      </c>
      <c r="BF5" s="6">
        <v>1</v>
      </c>
      <c r="BG5" s="7">
        <f>IF(BF5=0,0,BF34)</f>
        <v>83.333333333333329</v>
      </c>
      <c r="BH5" s="6"/>
      <c r="BI5" s="7">
        <f>IF(BH5=0,0,BH34)</f>
        <v>0</v>
      </c>
      <c r="BJ5" s="6"/>
      <c r="BK5" s="7">
        <f>IF(BJ5=0,0,BJ34)</f>
        <v>0</v>
      </c>
      <c r="BL5" s="6"/>
      <c r="BM5" s="7">
        <f>IF(BL5=0,0,BL34)</f>
        <v>0</v>
      </c>
      <c r="BN5" s="6"/>
      <c r="BO5" s="7">
        <f>IF(BN5=0,0,BN34)</f>
        <v>0</v>
      </c>
      <c r="BP5" s="6"/>
      <c r="BQ5" s="7">
        <f>IF(BP5=0,0,BP34)</f>
        <v>0</v>
      </c>
      <c r="BR5" s="6"/>
      <c r="BS5" s="7">
        <f>IF(BR5=0,0,§BR34)</f>
        <v>0</v>
      </c>
      <c r="BT5" s="6"/>
      <c r="BU5" s="7">
        <f>IF(BT5=0,0,§BR34)</f>
        <v>0</v>
      </c>
      <c r="BV5" s="6"/>
      <c r="BW5" s="7">
        <f>IF(BV5=0,0,§BR34)</f>
        <v>0</v>
      </c>
      <c r="BX5" s="6"/>
      <c r="BY5" s="7">
        <f>IF(BX5=0,0,§BR34)</f>
        <v>0</v>
      </c>
      <c r="BZ5" s="6"/>
      <c r="CA5" s="7">
        <f>IF(BZ5=0,0,§BR34)</f>
        <v>0</v>
      </c>
      <c r="CB5" s="6"/>
      <c r="CC5" s="7">
        <f>IF(CB5=0,0,§BR34)</f>
        <v>0</v>
      </c>
      <c r="CD5" s="6"/>
      <c r="CE5" s="7">
        <f>IF(CD5=0,0,§BR34)</f>
        <v>0</v>
      </c>
      <c r="CF5" s="6">
        <f t="shared" si="0"/>
        <v>1101.2626262626261</v>
      </c>
      <c r="CG5" s="61">
        <v>10</v>
      </c>
    </row>
    <row r="6" spans="1:85" ht="15.75">
      <c r="A6" s="37" t="s">
        <v>88</v>
      </c>
      <c r="B6" s="37" t="s">
        <v>89</v>
      </c>
      <c r="C6" s="36" t="s">
        <v>162</v>
      </c>
      <c r="D6" s="7"/>
      <c r="E6" s="7">
        <f>IF(D6=0,0,D34)</f>
        <v>0</v>
      </c>
      <c r="F6" s="7">
        <v>1</v>
      </c>
      <c r="G6" s="7">
        <f>IF(F6=0,0,F34)</f>
        <v>83.333333333333329</v>
      </c>
      <c r="H6" s="7"/>
      <c r="I6" s="7">
        <f>IF(H6=0,0,H34)</f>
        <v>0</v>
      </c>
      <c r="J6" s="7"/>
      <c r="K6" s="7">
        <f>IF(J6=0,0,J34)</f>
        <v>0</v>
      </c>
      <c r="L6" s="7"/>
      <c r="M6" s="7">
        <f>IF(L6=0,0,L34)</f>
        <v>0</v>
      </c>
      <c r="N6" s="7">
        <v>1</v>
      </c>
      <c r="O6" s="7">
        <f>IF(N6=0,0,N34)</f>
        <v>83.333333333333329</v>
      </c>
      <c r="P6" s="7"/>
      <c r="Q6" s="7">
        <f>IF(P6=0,0,P34)</f>
        <v>0</v>
      </c>
      <c r="R6" s="7">
        <v>1</v>
      </c>
      <c r="S6" s="7">
        <f>IF(R6=0,0,R34)</f>
        <v>90.909090909090907</v>
      </c>
      <c r="T6" s="7">
        <v>1</v>
      </c>
      <c r="U6" s="7">
        <f>IF(T6=0,0,T34)</f>
        <v>83.333333333333329</v>
      </c>
      <c r="V6" s="7">
        <v>1</v>
      </c>
      <c r="W6" s="7">
        <f>IF(V6=0,0,V34)</f>
        <v>83.333333333333329</v>
      </c>
      <c r="X6" s="7">
        <v>1</v>
      </c>
      <c r="Y6" s="7">
        <f>IF(X6=0,0,X34)</f>
        <v>83.333333333333329</v>
      </c>
      <c r="Z6" s="7"/>
      <c r="AA6" s="7">
        <f>IF(Z6=0,0,Z34)</f>
        <v>0</v>
      </c>
      <c r="AB6" s="7"/>
      <c r="AC6" s="7">
        <f>IF(AB6=0,0,AB34)</f>
        <v>0</v>
      </c>
      <c r="AD6" s="7"/>
      <c r="AE6" s="7">
        <f>IF(AD6=0,0,AD34)</f>
        <v>0</v>
      </c>
      <c r="AF6" s="7"/>
      <c r="AG6" s="7">
        <f>IF(AF6=0,0,AF34)</f>
        <v>0</v>
      </c>
      <c r="AH6" s="6"/>
      <c r="AI6" s="7">
        <f>IF(AH6=0,0,AH34)</f>
        <v>0</v>
      </c>
      <c r="AJ6" s="6"/>
      <c r="AK6" s="7">
        <f>IF(AJ6=0,0,AJ34)</f>
        <v>0</v>
      </c>
      <c r="AL6" s="6"/>
      <c r="AM6" s="7">
        <f>IF(AL6=0,0,AL34)</f>
        <v>0</v>
      </c>
      <c r="AN6" s="6"/>
      <c r="AO6" s="7">
        <f>IF(AN6=0,0,AN34)</f>
        <v>0</v>
      </c>
      <c r="AP6" s="6">
        <v>1</v>
      </c>
      <c r="AQ6" s="7">
        <f>IF(AP6=0,0,AP34)</f>
        <v>83.333333333333329</v>
      </c>
      <c r="AR6" s="6"/>
      <c r="AS6" s="7">
        <f>IF(AR6=0,0,AR34)</f>
        <v>0</v>
      </c>
      <c r="AT6" s="6">
        <v>1</v>
      </c>
      <c r="AU6" s="7">
        <f>IF(AT6=0,0,AT34)</f>
        <v>90.909090909090907</v>
      </c>
      <c r="AV6" s="6"/>
      <c r="AW6" s="7">
        <f>IF(AV6=0,0,AV34)</f>
        <v>0</v>
      </c>
      <c r="AX6" s="6"/>
      <c r="AY6" s="7">
        <f>IF(AX6=0,0,AX34)</f>
        <v>0</v>
      </c>
      <c r="AZ6" s="6"/>
      <c r="BA6" s="7">
        <f>IF(AZ6=0,0,AZ34)</f>
        <v>0</v>
      </c>
      <c r="BB6" s="6"/>
      <c r="BC6" s="7">
        <f>IF(BB6=0,0,BB34)</f>
        <v>0</v>
      </c>
      <c r="BD6" s="6"/>
      <c r="BE6" s="7">
        <f>IF(BD6=0,0,BD34)</f>
        <v>0</v>
      </c>
      <c r="BF6" s="6">
        <v>1</v>
      </c>
      <c r="BG6" s="7">
        <f>IF(BF6=0,0,BF34)</f>
        <v>83.333333333333329</v>
      </c>
      <c r="BH6" s="6"/>
      <c r="BI6" s="7">
        <f>IF(BH6=0,0,BH34)</f>
        <v>0</v>
      </c>
      <c r="BJ6" s="6"/>
      <c r="BK6" s="7">
        <f>IF(BJ6=0,0,BJ34)</f>
        <v>0</v>
      </c>
      <c r="BL6" s="6"/>
      <c r="BM6" s="7">
        <f>IF(BL6=0,0,BL34)</f>
        <v>0</v>
      </c>
      <c r="BN6" s="6"/>
      <c r="BO6" s="7">
        <f>IF(BN6=0,0,BN34)</f>
        <v>0</v>
      </c>
      <c r="BP6" s="6"/>
      <c r="BQ6" s="7">
        <f>IF(BP6=0,0,BP34)</f>
        <v>0</v>
      </c>
      <c r="BR6" s="6"/>
      <c r="BS6" s="7">
        <f>IF(BR6=0,0,§BR34)</f>
        <v>0</v>
      </c>
      <c r="BT6" s="6"/>
      <c r="BU6" s="7">
        <f>IF(BT6=0,0,§BR34)</f>
        <v>0</v>
      </c>
      <c r="BV6" s="6"/>
      <c r="BW6" s="7">
        <f>IF(BV6=0,0,§BR34)</f>
        <v>0</v>
      </c>
      <c r="BX6" s="6"/>
      <c r="BY6" s="7">
        <f>IF(BX6=0,0,§BR34)</f>
        <v>0</v>
      </c>
      <c r="BZ6" s="6"/>
      <c r="CA6" s="7">
        <f>IF(BZ6=0,0,§BR34)</f>
        <v>0</v>
      </c>
      <c r="CB6" s="6"/>
      <c r="CC6" s="7">
        <f>IF(CB6=0,0,§BR34)</f>
        <v>0</v>
      </c>
      <c r="CD6" s="6"/>
      <c r="CE6" s="7">
        <f>IF(CD6=0,0,§BR34)</f>
        <v>0</v>
      </c>
      <c r="CF6" s="6">
        <f t="shared" si="0"/>
        <v>765.15151515151513</v>
      </c>
      <c r="CG6" s="61">
        <v>12</v>
      </c>
    </row>
    <row r="7" spans="1:85" ht="15.75">
      <c r="A7" s="37" t="s">
        <v>92</v>
      </c>
      <c r="B7" s="37" t="s">
        <v>93</v>
      </c>
      <c r="C7" s="36" t="s">
        <v>162</v>
      </c>
      <c r="D7" s="12">
        <v>0</v>
      </c>
      <c r="E7" s="7">
        <f>IF(D7=0,0,D34)</f>
        <v>0</v>
      </c>
      <c r="F7" s="6">
        <v>1</v>
      </c>
      <c r="G7" s="7">
        <f>IF(F7=0,0,F34)</f>
        <v>83.333333333333329</v>
      </c>
      <c r="H7" s="6"/>
      <c r="I7" s="7">
        <f>IF(H7=0,0,H34)</f>
        <v>0</v>
      </c>
      <c r="J7" s="6">
        <v>1</v>
      </c>
      <c r="K7" s="7">
        <f>IF(J7=0,0,J34)</f>
        <v>200</v>
      </c>
      <c r="L7" s="7">
        <v>1</v>
      </c>
      <c r="M7" s="7">
        <f>IF(L7=0,0,L34)</f>
        <v>125</v>
      </c>
      <c r="N7" s="6">
        <v>1</v>
      </c>
      <c r="O7" s="7">
        <f>IF(N7=0,0,N34)</f>
        <v>83.333333333333329</v>
      </c>
      <c r="P7" s="6">
        <v>1</v>
      </c>
      <c r="Q7" s="7">
        <f>IF(P7=0,0,P34)</f>
        <v>125</v>
      </c>
      <c r="R7" s="6">
        <v>1</v>
      </c>
      <c r="S7" s="7">
        <f>IF(R7=0,0,R34)</f>
        <v>90.909090909090907</v>
      </c>
      <c r="T7" s="6">
        <v>1</v>
      </c>
      <c r="U7" s="7">
        <f>IF(T7=0,0,T34)</f>
        <v>83.333333333333329</v>
      </c>
      <c r="V7" s="6">
        <v>1</v>
      </c>
      <c r="W7" s="7">
        <f>IF(V7=0,0,V34)</f>
        <v>83.333333333333329</v>
      </c>
      <c r="X7" s="6">
        <v>1</v>
      </c>
      <c r="Y7" s="7">
        <f>IF(X7=0,0,X34)</f>
        <v>83.333333333333329</v>
      </c>
      <c r="Z7" s="6"/>
      <c r="AA7" s="7">
        <f>IF(Z7=0,0,Z34)</f>
        <v>0</v>
      </c>
      <c r="AB7" s="6">
        <v>1</v>
      </c>
      <c r="AC7" s="7">
        <f>IF(AB7=0,0,AB34)</f>
        <v>125</v>
      </c>
      <c r="AD7" s="6"/>
      <c r="AE7" s="7">
        <f>IF(AD7=0,0,AD34)</f>
        <v>0</v>
      </c>
      <c r="AF7" s="6"/>
      <c r="AG7" s="7">
        <f>IF(AF7=0,0,AF34)</f>
        <v>0</v>
      </c>
      <c r="AH7" s="6"/>
      <c r="AI7" s="7">
        <f>IF(AH7=0,0,AH34)</f>
        <v>0</v>
      </c>
      <c r="AJ7" s="6"/>
      <c r="AK7" s="7">
        <f>IF(AJ7=0,0,AJ34)</f>
        <v>0</v>
      </c>
      <c r="AL7" s="6">
        <v>1</v>
      </c>
      <c r="AM7" s="7">
        <f>IF(AL7=0,0,AL34)</f>
        <v>111.11111111111111</v>
      </c>
      <c r="AN7" s="6"/>
      <c r="AO7" s="7">
        <f>IF(AN7=0,0,AN34)</f>
        <v>0</v>
      </c>
      <c r="AP7" s="6">
        <v>1</v>
      </c>
      <c r="AQ7" s="7">
        <f>IF(AP7=0,0,AP34)</f>
        <v>83.333333333333329</v>
      </c>
      <c r="AR7" s="6"/>
      <c r="AS7" s="7">
        <f>IF(AR7=0,0,AR34)</f>
        <v>0</v>
      </c>
      <c r="AT7" s="6">
        <v>1</v>
      </c>
      <c r="AU7" s="7">
        <f>IF(AT7=0,0,AT34)</f>
        <v>90.909090909090907</v>
      </c>
      <c r="AV7" s="6"/>
      <c r="AW7" s="7">
        <f>IF(AV7=0,0,AV34)</f>
        <v>0</v>
      </c>
      <c r="AX7" s="6">
        <v>1</v>
      </c>
      <c r="AY7" s="7">
        <f>IF(AX7=0,0,AX34)</f>
        <v>142.85714285714286</v>
      </c>
      <c r="AZ7" s="6"/>
      <c r="BA7" s="7">
        <f>IF(AZ7=0,0,AZ34)</f>
        <v>0</v>
      </c>
      <c r="BB7" s="6"/>
      <c r="BC7" s="7">
        <f>IF(BB7=0,0,BB34)</f>
        <v>0</v>
      </c>
      <c r="BD7" s="6">
        <v>1</v>
      </c>
      <c r="BE7" s="7">
        <f>IF(BD7=0,0,BD34)</f>
        <v>142.85714285714286</v>
      </c>
      <c r="BF7" s="6">
        <v>1</v>
      </c>
      <c r="BG7" s="7">
        <f>IF(BF7=0,0,BF34)</f>
        <v>83.333333333333329</v>
      </c>
      <c r="BH7" s="6"/>
      <c r="BI7" s="7">
        <f>IF(BH7=0,0,BH34)</f>
        <v>0</v>
      </c>
      <c r="BJ7" s="6"/>
      <c r="BK7" s="7">
        <f>IF(BJ7=0,0,BJ34)</f>
        <v>0</v>
      </c>
      <c r="BL7" s="6"/>
      <c r="BM7" s="7">
        <f>IF(BL7=0,0,BL34)</f>
        <v>0</v>
      </c>
      <c r="BN7" s="6"/>
      <c r="BO7" s="7">
        <f>IF(BN7=0,0,BN34)</f>
        <v>0</v>
      </c>
      <c r="BP7" s="6"/>
      <c r="BQ7" s="7">
        <f>IF(BP7=0,0,BP34)</f>
        <v>0</v>
      </c>
      <c r="BR7" s="6"/>
      <c r="BS7" s="7">
        <f>IF(BR7=0,0,§BR34)</f>
        <v>0</v>
      </c>
      <c r="BT7" s="6"/>
      <c r="BU7" s="7">
        <f>IF(BT7=0,0,§BR34)</f>
        <v>0</v>
      </c>
      <c r="BV7" s="6"/>
      <c r="BW7" s="7">
        <f>IF(BV7=0,0,§BR34)</f>
        <v>0</v>
      </c>
      <c r="BX7" s="6"/>
      <c r="BY7" s="7">
        <f>IF(BX7=0,0,§BR34)</f>
        <v>0</v>
      </c>
      <c r="BZ7" s="6"/>
      <c r="CA7" s="7">
        <f>IF(BZ7=0,0,§BR34)</f>
        <v>0</v>
      </c>
      <c r="CB7" s="6"/>
      <c r="CC7" s="7">
        <f>IF(CB7=0,0,§BR34)</f>
        <v>0</v>
      </c>
      <c r="CD7" s="6"/>
      <c r="CE7" s="7">
        <f>IF(CD7=0,0,§BR34)</f>
        <v>0</v>
      </c>
      <c r="CF7" s="6">
        <f t="shared" si="0"/>
        <v>1736.9769119769119</v>
      </c>
      <c r="CG7" s="61">
        <v>6</v>
      </c>
    </row>
    <row r="8" spans="1:85" ht="15.75">
      <c r="A8" s="43" t="s">
        <v>103</v>
      </c>
      <c r="B8" s="43" t="s">
        <v>91</v>
      </c>
      <c r="C8" s="36" t="s">
        <v>162</v>
      </c>
      <c r="D8" s="12"/>
      <c r="E8" s="7">
        <f>IF(D8=0,0,D34)</f>
        <v>0</v>
      </c>
      <c r="F8" s="6">
        <v>1</v>
      </c>
      <c r="G8" s="7">
        <f>IF(F8=0,0,F34)</f>
        <v>83.333333333333329</v>
      </c>
      <c r="H8" s="6"/>
      <c r="I8" s="7">
        <f>IF(H8=0,0,H34)</f>
        <v>0</v>
      </c>
      <c r="J8" s="6"/>
      <c r="K8" s="7">
        <f>IF(J8=0,0,J34)</f>
        <v>0</v>
      </c>
      <c r="L8" s="7">
        <v>1</v>
      </c>
      <c r="M8" s="7">
        <f>IF(L8=0,0,L34)</f>
        <v>125</v>
      </c>
      <c r="N8" s="6">
        <v>1</v>
      </c>
      <c r="O8" s="7">
        <f>IF(N8=0,0,N34)</f>
        <v>83.333333333333329</v>
      </c>
      <c r="P8" s="6"/>
      <c r="Q8" s="7">
        <f>IF(P8=0,0,P34)</f>
        <v>0</v>
      </c>
      <c r="R8" s="6"/>
      <c r="S8" s="7">
        <f>IF(R8=0,0,R34)</f>
        <v>0</v>
      </c>
      <c r="T8" s="6">
        <v>1</v>
      </c>
      <c r="U8" s="7">
        <f>IF(T8=0,0,T34)</f>
        <v>83.333333333333329</v>
      </c>
      <c r="V8" s="6">
        <v>1</v>
      </c>
      <c r="W8" s="7">
        <f>IF(V8=0,0,V34)</f>
        <v>83.333333333333329</v>
      </c>
      <c r="X8" s="6">
        <v>1</v>
      </c>
      <c r="Y8" s="7">
        <f>IF(X8=0,0,X34)</f>
        <v>83.333333333333329</v>
      </c>
      <c r="Z8" s="6"/>
      <c r="AA8" s="7">
        <f>IF(Z8=0,0,Z34)</f>
        <v>0</v>
      </c>
      <c r="AB8" s="6"/>
      <c r="AC8" s="7">
        <f>IF(AB8=0,0,AB34)</f>
        <v>0</v>
      </c>
      <c r="AD8" s="6"/>
      <c r="AE8" s="7">
        <f>IF(AD8=0,0,AD34)</f>
        <v>0</v>
      </c>
      <c r="AF8" s="6"/>
      <c r="AG8" s="7">
        <f>IF(AF8=0,0,AF34)</f>
        <v>0</v>
      </c>
      <c r="AH8" s="6"/>
      <c r="AI8" s="7">
        <f>IF(AH8=0,0,AH34)</f>
        <v>0</v>
      </c>
      <c r="AJ8" s="6"/>
      <c r="AK8" s="7">
        <f>IF(AJ8=0,0,AJ34)</f>
        <v>0</v>
      </c>
      <c r="AL8" s="6"/>
      <c r="AM8" s="7">
        <f>IF(AL8=0,0,AL34)</f>
        <v>0</v>
      </c>
      <c r="AN8" s="6"/>
      <c r="AO8" s="7">
        <f>IF(AN8=0,0,AN34)</f>
        <v>0</v>
      </c>
      <c r="AP8" s="6">
        <v>1</v>
      </c>
      <c r="AQ8" s="7">
        <f>IF(AP8=0,0,AP34)</f>
        <v>83.333333333333329</v>
      </c>
      <c r="AR8" s="6">
        <v>1</v>
      </c>
      <c r="AS8" s="7">
        <f>IF(AR8=0,0,AR34)</f>
        <v>100</v>
      </c>
      <c r="AT8" s="6">
        <v>1</v>
      </c>
      <c r="AU8" s="7">
        <f>IF(AT8=0,0,AT34)</f>
        <v>90.909090909090907</v>
      </c>
      <c r="AV8" s="6"/>
      <c r="AW8" s="7">
        <f>IF(AV8=0,0,AV34)</f>
        <v>0</v>
      </c>
      <c r="AX8" s="6"/>
      <c r="AY8" s="7">
        <f>IF(AX8=0,0,AX34)</f>
        <v>0</v>
      </c>
      <c r="AZ8" s="6"/>
      <c r="BA8" s="7">
        <f>IF(AZ8=0,0,AZ34)</f>
        <v>0</v>
      </c>
      <c r="BB8" s="6"/>
      <c r="BC8" s="7">
        <f>IF(BB8=0,0,BB34)</f>
        <v>0</v>
      </c>
      <c r="BD8" s="6"/>
      <c r="BE8" s="7">
        <f>IF(BD8=0,0,BD34)</f>
        <v>0</v>
      </c>
      <c r="BF8" s="6">
        <v>1</v>
      </c>
      <c r="BG8" s="7">
        <f>IF(BF8=0,0,BF34)</f>
        <v>83.333333333333329</v>
      </c>
      <c r="BH8" s="6"/>
      <c r="BI8" s="7">
        <f>IF(BH8=0,0,BH34)</f>
        <v>0</v>
      </c>
      <c r="BJ8" s="6"/>
      <c r="BK8" s="7">
        <f>IF(BJ8=0,0,BJ34)</f>
        <v>0</v>
      </c>
      <c r="BL8" s="6"/>
      <c r="BM8" s="7">
        <f>IF(BL8=0,0,BL34)</f>
        <v>0</v>
      </c>
      <c r="BN8" s="6"/>
      <c r="BO8" s="7">
        <f>IF(BN8=0,0,BN34)</f>
        <v>0</v>
      </c>
      <c r="BP8" s="6"/>
      <c r="BQ8" s="7">
        <f>IF(BP8=0,0,BP34)</f>
        <v>0</v>
      </c>
      <c r="BR8" s="6"/>
      <c r="BS8" s="7">
        <f>IF(BR8=0,0,§BR34)</f>
        <v>0</v>
      </c>
      <c r="BT8" s="6"/>
      <c r="BU8" s="7">
        <f>IF(BT8=0,0,§BR34)</f>
        <v>0</v>
      </c>
      <c r="BV8" s="6"/>
      <c r="BW8" s="7">
        <f>IF(BV8=0,0,§BR34)</f>
        <v>0</v>
      </c>
      <c r="BX8" s="6"/>
      <c r="BY8" s="7">
        <f>IF(BX8=0,0,§BR34)</f>
        <v>0</v>
      </c>
      <c r="BZ8" s="6"/>
      <c r="CA8" s="7">
        <f>IF(BZ8=0,0,§BR34)</f>
        <v>0</v>
      </c>
      <c r="CB8" s="6"/>
      <c r="CC8" s="7">
        <f>IF(CB8=0,0,§BR34)</f>
        <v>0</v>
      </c>
      <c r="CD8" s="6"/>
      <c r="CE8" s="7">
        <f>IF(CD8=0,0,§BR34)</f>
        <v>0</v>
      </c>
      <c r="CF8" s="6">
        <f t="shared" si="0"/>
        <v>899.24242424242425</v>
      </c>
      <c r="CG8" s="61">
        <v>11</v>
      </c>
    </row>
    <row r="9" spans="1:85" ht="15.75">
      <c r="A9" s="43" t="s">
        <v>108</v>
      </c>
      <c r="B9" s="43" t="s">
        <v>109</v>
      </c>
      <c r="C9" s="36" t="s">
        <v>162</v>
      </c>
      <c r="D9" s="12"/>
      <c r="E9" s="7">
        <f>IF(D9=0,0,D34)</f>
        <v>0</v>
      </c>
      <c r="F9" s="6">
        <v>1</v>
      </c>
      <c r="G9" s="7">
        <f>IF(F9=0,0,F34)</f>
        <v>83.333333333333329</v>
      </c>
      <c r="H9" s="6"/>
      <c r="I9" s="7">
        <f>IF(H9=0,0,H34)</f>
        <v>0</v>
      </c>
      <c r="J9" s="6"/>
      <c r="K9" s="7">
        <f>IF(J9=0,0,J34)</f>
        <v>0</v>
      </c>
      <c r="L9" s="6">
        <v>1</v>
      </c>
      <c r="M9" s="7">
        <f>IF(L9=0,0,L34)</f>
        <v>125</v>
      </c>
      <c r="N9" s="6">
        <v>1</v>
      </c>
      <c r="O9" s="7">
        <f>IF(N9=0,0,N34)</f>
        <v>83.333333333333329</v>
      </c>
      <c r="P9" s="6">
        <v>1</v>
      </c>
      <c r="Q9" s="7">
        <f>IF(P9=0,0,P34)</f>
        <v>125</v>
      </c>
      <c r="R9" s="6">
        <v>1</v>
      </c>
      <c r="S9" s="7">
        <f>IF(R9=0,0,R34)</f>
        <v>90.909090909090907</v>
      </c>
      <c r="T9" s="6">
        <v>1</v>
      </c>
      <c r="U9" s="7">
        <f>IF(T9=0,0,T34)</f>
        <v>83.333333333333329</v>
      </c>
      <c r="V9" s="6">
        <v>1</v>
      </c>
      <c r="W9" s="7">
        <f>IF(V9=0,0,V34)</f>
        <v>83.333333333333329</v>
      </c>
      <c r="X9" s="6">
        <v>1</v>
      </c>
      <c r="Y9" s="7">
        <f>IF(X9=0,0,X34)</f>
        <v>83.333333333333329</v>
      </c>
      <c r="Z9" s="6"/>
      <c r="AA9" s="7">
        <f>IF(Z9=0,0,Z34)</f>
        <v>0</v>
      </c>
      <c r="AB9" s="6"/>
      <c r="AC9" s="7">
        <f>IF(AB9=0,0,AB34)</f>
        <v>0</v>
      </c>
      <c r="AD9" s="6"/>
      <c r="AE9" s="7">
        <f>IF(AD9=0,0,AD34)</f>
        <v>0</v>
      </c>
      <c r="AF9" s="6"/>
      <c r="AG9" s="7">
        <f>IF(AF9=0,0,AF34)</f>
        <v>0</v>
      </c>
      <c r="AH9" s="6"/>
      <c r="AI9" s="7">
        <f>IF(AH9=0,0,AH34)</f>
        <v>0</v>
      </c>
      <c r="AJ9" s="6"/>
      <c r="AK9" s="7">
        <f>IF(AJ9=0,0,AJ34)</f>
        <v>0</v>
      </c>
      <c r="AL9" s="6">
        <v>1</v>
      </c>
      <c r="AM9" s="7">
        <f>IF(AL9=0,0,AL34)</f>
        <v>111.11111111111111</v>
      </c>
      <c r="AN9" s="6">
        <v>1</v>
      </c>
      <c r="AO9" s="7">
        <f>IF(AN9=0,0,AN34)</f>
        <v>111.11111111111111</v>
      </c>
      <c r="AP9" s="6">
        <v>1</v>
      </c>
      <c r="AQ9" s="7">
        <f>IF(AP9=0,0,AP34)</f>
        <v>83.333333333333329</v>
      </c>
      <c r="AR9" s="6">
        <v>1</v>
      </c>
      <c r="AS9" s="7">
        <f>IF(AR9=0,0,AR34)</f>
        <v>100</v>
      </c>
      <c r="AT9" s="6">
        <v>1</v>
      </c>
      <c r="AU9" s="7">
        <f>IF(AT9=0,0,AT34)</f>
        <v>90.909090909090907</v>
      </c>
      <c r="AV9" s="6"/>
      <c r="AW9" s="7">
        <f>IF(AV9=0,0,AV34)</f>
        <v>0</v>
      </c>
      <c r="AX9" s="6"/>
      <c r="AY9" s="7">
        <f>IF(AX9=0,0,AX34)</f>
        <v>0</v>
      </c>
      <c r="AZ9" s="6"/>
      <c r="BA9" s="7">
        <f>IF(AZ9=0,0,AZ34)</f>
        <v>0</v>
      </c>
      <c r="BB9" s="6"/>
      <c r="BC9" s="7">
        <f>IF(BB9=0,0,BB34)</f>
        <v>0</v>
      </c>
      <c r="BD9" s="6"/>
      <c r="BE9" s="7">
        <f>IF(BD9=0,0,BD34)</f>
        <v>0</v>
      </c>
      <c r="BF9" s="6">
        <v>1</v>
      </c>
      <c r="BG9" s="7">
        <f>IF(BF9=0,0,BF34)</f>
        <v>83.333333333333329</v>
      </c>
      <c r="BH9" s="6"/>
      <c r="BI9" s="7">
        <f>IF(BH9=0,0,BH34)</f>
        <v>0</v>
      </c>
      <c r="BJ9" s="6"/>
      <c r="BK9" s="7">
        <f>IF(BJ9=0,0,BJ34)</f>
        <v>0</v>
      </c>
      <c r="BL9" s="6"/>
      <c r="BM9" s="7">
        <f>IF(BL9=0,0,BL34)</f>
        <v>0</v>
      </c>
      <c r="BN9" s="6"/>
      <c r="BO9" s="7">
        <f>IF(BN9=0,0,BN34)</f>
        <v>0</v>
      </c>
      <c r="BP9" s="6"/>
      <c r="BQ9" s="7">
        <f>IF(BP9=0,0,BP34)</f>
        <v>0</v>
      </c>
      <c r="BR9" s="6"/>
      <c r="BS9" s="7">
        <f>IF(BR9=0,0,§BR34)</f>
        <v>0</v>
      </c>
      <c r="BT9" s="6"/>
      <c r="BU9" s="7">
        <f>IF(BT9=0,0,§BR34)</f>
        <v>0</v>
      </c>
      <c r="BV9" s="6"/>
      <c r="BW9" s="7">
        <f>IF(BV9=0,0,§BR34)</f>
        <v>0</v>
      </c>
      <c r="BX9" s="6"/>
      <c r="BY9" s="7">
        <f>IF(BX9=0,0,§BR34)</f>
        <v>0</v>
      </c>
      <c r="BZ9" s="6"/>
      <c r="CA9" s="7">
        <f>IF(BZ9=0,0,§BR34)</f>
        <v>0</v>
      </c>
      <c r="CB9" s="6"/>
      <c r="CC9" s="7">
        <f>IF(CB9=0,0,§BR34)</f>
        <v>0</v>
      </c>
      <c r="CD9" s="6"/>
      <c r="CE9" s="7">
        <f>IF(CD9=0,0,§BR34)</f>
        <v>0</v>
      </c>
      <c r="CF9" s="6">
        <f t="shared" si="0"/>
        <v>1337.3737373737374</v>
      </c>
      <c r="CG9" s="61">
        <v>8</v>
      </c>
    </row>
    <row r="10" spans="1:85" ht="15.75">
      <c r="A10" s="43" t="s">
        <v>121</v>
      </c>
      <c r="B10" s="43" t="s">
        <v>122</v>
      </c>
      <c r="C10" s="36" t="s">
        <v>204</v>
      </c>
      <c r="D10" s="12">
        <v>1</v>
      </c>
      <c r="E10" s="7">
        <f>IF(D10=0,0,D34)</f>
        <v>333.33333333333331</v>
      </c>
      <c r="F10" s="6">
        <v>1</v>
      </c>
      <c r="G10" s="7">
        <f>IF(F10=0,0,F34)</f>
        <v>83.333333333333329</v>
      </c>
      <c r="H10" s="6">
        <v>1</v>
      </c>
      <c r="I10" s="7">
        <f>IF(H10=0,0,H34)</f>
        <v>333.33333333333331</v>
      </c>
      <c r="J10" s="6">
        <v>1</v>
      </c>
      <c r="K10" s="7">
        <f>IF(J10=0,0,J34)</f>
        <v>200</v>
      </c>
      <c r="L10" s="6">
        <v>1</v>
      </c>
      <c r="M10" s="7">
        <f>IF(L10=0,0,L34)</f>
        <v>125</v>
      </c>
      <c r="N10" s="6">
        <v>1</v>
      </c>
      <c r="O10" s="7">
        <f>IF(N10=0,0,N34)</f>
        <v>83.333333333333329</v>
      </c>
      <c r="P10" s="6">
        <v>1</v>
      </c>
      <c r="Q10" s="7">
        <f>IF(P10=0,0,P34)</f>
        <v>125</v>
      </c>
      <c r="R10" s="6">
        <v>1</v>
      </c>
      <c r="S10" s="7">
        <f>IF(R10=0,0,R34)</f>
        <v>90.909090909090907</v>
      </c>
      <c r="T10" s="6">
        <v>1</v>
      </c>
      <c r="U10" s="7">
        <f>IF(T10=0,0,T34)</f>
        <v>83.333333333333329</v>
      </c>
      <c r="V10" s="6">
        <v>1</v>
      </c>
      <c r="W10" s="7">
        <f>IF(V10=0,0,V34)</f>
        <v>83.333333333333329</v>
      </c>
      <c r="X10" s="6">
        <v>1</v>
      </c>
      <c r="Y10" s="7">
        <f>IF(X10=0,0,X34)</f>
        <v>83.333333333333329</v>
      </c>
      <c r="Z10" s="6">
        <v>1</v>
      </c>
      <c r="AA10" s="7">
        <f>IF(Z10=0,0,Z34)</f>
        <v>333.33333333333331</v>
      </c>
      <c r="AB10" s="6">
        <v>1</v>
      </c>
      <c r="AC10" s="7">
        <f>IF(AB10=0,0,AB34)</f>
        <v>125</v>
      </c>
      <c r="AD10" s="6"/>
      <c r="AE10" s="7">
        <f>IF(AD10=0,0,AD34)</f>
        <v>0</v>
      </c>
      <c r="AF10" s="6">
        <v>1</v>
      </c>
      <c r="AG10" s="7">
        <f>IF(AF10=0,0,AF34)</f>
        <v>250</v>
      </c>
      <c r="AH10" s="6">
        <v>1</v>
      </c>
      <c r="AI10" s="7">
        <f>IF(AH10=0,0,AH34)</f>
        <v>200</v>
      </c>
      <c r="AJ10" s="6"/>
      <c r="AK10" s="7">
        <f>IF(AJ10=0,0,AJ34)</f>
        <v>0</v>
      </c>
      <c r="AL10" s="6">
        <v>1</v>
      </c>
      <c r="AM10" s="7">
        <f>IF(AL10=0,0,AL34)</f>
        <v>111.11111111111111</v>
      </c>
      <c r="AN10" s="6">
        <v>1</v>
      </c>
      <c r="AO10" s="7">
        <f>IF(AN10=0,0,AN34)</f>
        <v>111.11111111111111</v>
      </c>
      <c r="AP10" s="6">
        <v>1</v>
      </c>
      <c r="AQ10" s="7">
        <f>IF(AP10=0,0,AP34)</f>
        <v>83.333333333333329</v>
      </c>
      <c r="AR10" s="6">
        <v>1</v>
      </c>
      <c r="AS10" s="7">
        <f>IF(AR10=0,0,AR34)</f>
        <v>100</v>
      </c>
      <c r="AT10" s="6">
        <v>1</v>
      </c>
      <c r="AU10" s="7">
        <f>IF(AT10=0,0,AT34)</f>
        <v>90.909090909090907</v>
      </c>
      <c r="AV10" s="6">
        <v>1</v>
      </c>
      <c r="AW10" s="7">
        <f>IF(AV10=0,0,AV34)</f>
        <v>250</v>
      </c>
      <c r="AX10" s="6">
        <v>1</v>
      </c>
      <c r="AY10" s="7">
        <f>IF(AX10=0,0,AX34)</f>
        <v>142.85714285714286</v>
      </c>
      <c r="AZ10" s="6">
        <v>1</v>
      </c>
      <c r="BA10" s="7">
        <f>IF(AZ10=0,0,AZ34)</f>
        <v>333.33333333333331</v>
      </c>
      <c r="BB10" s="6">
        <v>1</v>
      </c>
      <c r="BC10" s="7">
        <f>IF(BB10=0,0,BB34)</f>
        <v>200</v>
      </c>
      <c r="BD10" s="6">
        <v>1</v>
      </c>
      <c r="BE10" s="7">
        <f>IF(BD10=0,0,BD34)</f>
        <v>142.85714285714286</v>
      </c>
      <c r="BF10" s="6">
        <v>1</v>
      </c>
      <c r="BG10" s="7">
        <f>IF(BF10=0,0,BF34)</f>
        <v>83.333333333333329</v>
      </c>
      <c r="BH10" s="6"/>
      <c r="BI10" s="7">
        <f>IF(BH10=0,0,BH34)</f>
        <v>0</v>
      </c>
      <c r="BJ10" s="6"/>
      <c r="BK10" s="7">
        <f>IF(BJ10=0,0,BJ34)</f>
        <v>0</v>
      </c>
      <c r="BL10" s="6"/>
      <c r="BM10" s="7">
        <f>IF(BL10=0,0,BL34)</f>
        <v>0</v>
      </c>
      <c r="BN10" s="6"/>
      <c r="BO10" s="7">
        <f>IF(BN10=0,0,BN34)</f>
        <v>0</v>
      </c>
      <c r="BP10" s="6"/>
      <c r="BQ10" s="7">
        <f>IF(BP10=0,0,BP34)</f>
        <v>0</v>
      </c>
      <c r="BR10" s="6"/>
      <c r="BS10" s="7">
        <f>IF(BR10=0,0,§BR34)</f>
        <v>0</v>
      </c>
      <c r="BT10" s="6"/>
      <c r="BU10" s="7">
        <f>IF(BT10=0,0,§BR34)</f>
        <v>0</v>
      </c>
      <c r="BV10" s="6"/>
      <c r="BW10" s="7">
        <f>IF(BV10=0,0,§BR34)</f>
        <v>0</v>
      </c>
      <c r="BX10" s="6"/>
      <c r="BY10" s="7">
        <f>IF(BX10=0,0,§BR34)</f>
        <v>0</v>
      </c>
      <c r="BZ10" s="6"/>
      <c r="CA10" s="7">
        <f>IF(BZ10=0,0,§BR34)</f>
        <v>0</v>
      </c>
      <c r="CB10" s="6"/>
      <c r="CC10" s="7">
        <f>IF(CB10=0,0,§BR34)</f>
        <v>0</v>
      </c>
      <c r="CD10" s="6"/>
      <c r="CE10" s="7">
        <f>IF(CD10=0,0,§BR34)</f>
        <v>0</v>
      </c>
      <c r="CF10" s="6">
        <f t="shared" si="0"/>
        <v>4181.421356421356</v>
      </c>
      <c r="CG10" s="61">
        <v>2</v>
      </c>
    </row>
    <row r="11" spans="1:85" ht="15.75">
      <c r="A11" s="43" t="s">
        <v>126</v>
      </c>
      <c r="B11" s="43" t="s">
        <v>127</v>
      </c>
      <c r="C11" s="36" t="s">
        <v>266</v>
      </c>
      <c r="D11" s="12"/>
      <c r="E11" s="7">
        <f>IF(D11=0,0,D34)</f>
        <v>0</v>
      </c>
      <c r="F11" s="6">
        <v>1</v>
      </c>
      <c r="G11" s="7">
        <f>IF(F11=0,0,F34)</f>
        <v>83.333333333333329</v>
      </c>
      <c r="H11" s="6"/>
      <c r="I11" s="7">
        <f>IF(H11=0,0,H34)</f>
        <v>0</v>
      </c>
      <c r="J11" s="6"/>
      <c r="K11" s="7">
        <f>IF(J11=0,0,J34)</f>
        <v>0</v>
      </c>
      <c r="L11" s="6">
        <v>1</v>
      </c>
      <c r="M11" s="7">
        <f>IF(L11=0,0,L34)</f>
        <v>125</v>
      </c>
      <c r="N11" s="6">
        <v>1</v>
      </c>
      <c r="O11" s="7">
        <f>IF(N11=0,0,N34)</f>
        <v>83.333333333333329</v>
      </c>
      <c r="P11" s="6">
        <v>1</v>
      </c>
      <c r="Q11" s="7">
        <f>IF(P11=0,0,P34)</f>
        <v>125</v>
      </c>
      <c r="R11" s="6">
        <v>1</v>
      </c>
      <c r="S11" s="7">
        <f>IF(R11=0,0,R34)</f>
        <v>90.909090909090907</v>
      </c>
      <c r="T11" s="6">
        <v>1</v>
      </c>
      <c r="U11" s="7">
        <f>IF(T11=0,0,T34)</f>
        <v>83.333333333333329</v>
      </c>
      <c r="V11" s="6">
        <v>1</v>
      </c>
      <c r="W11" s="7">
        <f>IF(V11=0,0,V34)</f>
        <v>83.333333333333329</v>
      </c>
      <c r="X11" s="6">
        <v>1</v>
      </c>
      <c r="Y11" s="7">
        <f>IF(X11=0,0,X34)</f>
        <v>83.333333333333329</v>
      </c>
      <c r="Z11" s="6">
        <v>1</v>
      </c>
      <c r="AA11" s="7">
        <f>IF(Z11=0,0,Z34)</f>
        <v>333.33333333333331</v>
      </c>
      <c r="AB11" s="6">
        <v>1</v>
      </c>
      <c r="AC11" s="7">
        <f>IF(AB11=0,0,AB34)</f>
        <v>125</v>
      </c>
      <c r="AD11" s="6"/>
      <c r="AE11" s="7">
        <f>IF(AD11=0,0,AD34)</f>
        <v>0</v>
      </c>
      <c r="AF11" s="6">
        <v>1</v>
      </c>
      <c r="AG11" s="7">
        <f>IF(AF11=0,0,AF34)</f>
        <v>250</v>
      </c>
      <c r="AH11" s="6"/>
      <c r="AI11" s="7">
        <f>IF(AH11=0,0,AH34)</f>
        <v>0</v>
      </c>
      <c r="AJ11" s="6"/>
      <c r="AK11" s="7">
        <f>IF(AJ11=0,0,AJ34)</f>
        <v>0</v>
      </c>
      <c r="AL11" s="6">
        <v>1</v>
      </c>
      <c r="AM11" s="7">
        <f>IF(AL11=0,0,AL34)</f>
        <v>111.11111111111111</v>
      </c>
      <c r="AN11" s="6">
        <v>1</v>
      </c>
      <c r="AO11" s="7">
        <f>IF(AN11=0,0,AN34)</f>
        <v>111.11111111111111</v>
      </c>
      <c r="AP11" s="6">
        <v>1</v>
      </c>
      <c r="AQ11" s="7">
        <f>IF(AP11=0,0,AP34)</f>
        <v>83.333333333333329</v>
      </c>
      <c r="AR11" s="6">
        <v>1</v>
      </c>
      <c r="AS11" s="7">
        <f>IF(AR11=0,0,AR34)</f>
        <v>100</v>
      </c>
      <c r="AT11" s="6"/>
      <c r="AU11" s="7">
        <f>IF(AT11=0,0,AT34)</f>
        <v>0</v>
      </c>
      <c r="AV11" s="6"/>
      <c r="AW11" s="7">
        <f>IF(AV11=0,0,AV34)</f>
        <v>0</v>
      </c>
      <c r="AX11" s="6">
        <v>1</v>
      </c>
      <c r="AY11" s="7">
        <f>IF(AX11=0,0,AX34)</f>
        <v>142.85714285714286</v>
      </c>
      <c r="AZ11" s="6"/>
      <c r="BA11" s="7">
        <f>IF(AZ11=0,0,AZ34)</f>
        <v>0</v>
      </c>
      <c r="BB11" s="6">
        <v>1</v>
      </c>
      <c r="BC11" s="7">
        <f>IF(BB11=0,0,BB34)</f>
        <v>200</v>
      </c>
      <c r="BD11" s="6">
        <v>1</v>
      </c>
      <c r="BE11" s="7">
        <f>IF(BD11=0,0,BD34)</f>
        <v>142.85714285714286</v>
      </c>
      <c r="BF11" s="6">
        <v>1</v>
      </c>
      <c r="BG11" s="7">
        <f>IF(BF11=0,0,BF34)</f>
        <v>83.333333333333329</v>
      </c>
      <c r="BH11" s="6"/>
      <c r="BI11" s="7">
        <f>IF(BH11=0,0,BH34)</f>
        <v>0</v>
      </c>
      <c r="BJ11" s="6"/>
      <c r="BK11" s="7">
        <f>IF(BJ11=0,0,BJ34)</f>
        <v>0</v>
      </c>
      <c r="BL11" s="6"/>
      <c r="BM11" s="7">
        <f>IF(BL11=0,0,BL34)</f>
        <v>0</v>
      </c>
      <c r="BN11" s="6"/>
      <c r="BO11" s="7">
        <f>IF(BN11=0,0,BN34)</f>
        <v>0</v>
      </c>
      <c r="BP11" s="6"/>
      <c r="BQ11" s="7">
        <f>IF(BP11=0,0,BP34)</f>
        <v>0</v>
      </c>
      <c r="BR11" s="6"/>
      <c r="BS11" s="7">
        <f>IF(BR11=0,0,§BR34)</f>
        <v>0</v>
      </c>
      <c r="BT11" s="6"/>
      <c r="BU11" s="7">
        <f>IF(BT11=0,0,§BR34)</f>
        <v>0</v>
      </c>
      <c r="BV11" s="6"/>
      <c r="BW11" s="7">
        <f>IF(BV11=0,0,§BR34)</f>
        <v>0</v>
      </c>
      <c r="BX11" s="6"/>
      <c r="BY11" s="7">
        <f>IF(BX11=0,0,§BR34)</f>
        <v>0</v>
      </c>
      <c r="BZ11" s="6"/>
      <c r="CA11" s="7">
        <f>IF(BZ11=0,0,§BR34)</f>
        <v>0</v>
      </c>
      <c r="CB11" s="6"/>
      <c r="CC11" s="7">
        <f>IF(CB11=0,0,§BR34)</f>
        <v>0</v>
      </c>
      <c r="CD11" s="6"/>
      <c r="CE11" s="7">
        <f>IF(CD11=0,0,§BR34)</f>
        <v>0</v>
      </c>
      <c r="CF11" s="6">
        <f t="shared" si="0"/>
        <v>2440.5122655122655</v>
      </c>
      <c r="CG11" s="61">
        <v>5</v>
      </c>
    </row>
    <row r="12" spans="1:85" ht="15.75">
      <c r="A12" s="43" t="s">
        <v>128</v>
      </c>
      <c r="B12" s="43" t="s">
        <v>129</v>
      </c>
      <c r="C12" s="36" t="s">
        <v>266</v>
      </c>
      <c r="D12" s="12">
        <v>1</v>
      </c>
      <c r="E12" s="7">
        <f>IF(D12=0,0,D34)</f>
        <v>333.33333333333331</v>
      </c>
      <c r="F12" s="6">
        <v>1</v>
      </c>
      <c r="G12" s="7">
        <f>IF(F12=0,0,F34)</f>
        <v>83.333333333333329</v>
      </c>
      <c r="H12" s="6">
        <v>1</v>
      </c>
      <c r="I12" s="7">
        <f>IF(H12=0,0,H34)</f>
        <v>333.33333333333331</v>
      </c>
      <c r="J12" s="6">
        <v>1</v>
      </c>
      <c r="K12" s="7">
        <f>IF(J12=0,0,J34)</f>
        <v>200</v>
      </c>
      <c r="L12" s="6">
        <v>1</v>
      </c>
      <c r="M12" s="7">
        <f>IF(L12=0,0,L34)</f>
        <v>125</v>
      </c>
      <c r="N12" s="6">
        <v>1</v>
      </c>
      <c r="O12" s="7">
        <f>IF(N12=0,0,N34)</f>
        <v>83.333333333333329</v>
      </c>
      <c r="P12" s="6">
        <v>1</v>
      </c>
      <c r="Q12" s="7">
        <f>IF(P12=0,0,P34)</f>
        <v>125</v>
      </c>
      <c r="R12" s="6">
        <v>1</v>
      </c>
      <c r="S12" s="7">
        <f>IF(R12=0,0,R34)</f>
        <v>90.909090909090907</v>
      </c>
      <c r="T12" s="6">
        <v>1</v>
      </c>
      <c r="U12" s="7">
        <f>IF(T12=0,0,T34)</f>
        <v>83.333333333333329</v>
      </c>
      <c r="V12" s="6">
        <v>1</v>
      </c>
      <c r="W12" s="7">
        <f>IF(V12=0,0,V34)</f>
        <v>83.333333333333329</v>
      </c>
      <c r="X12" s="6">
        <v>1</v>
      </c>
      <c r="Y12" s="7">
        <f>IF(X12=0,0,X34)</f>
        <v>83.333333333333329</v>
      </c>
      <c r="Z12" s="6">
        <v>1</v>
      </c>
      <c r="AA12" s="7">
        <f>IF(Z12=0,0,Z34)</f>
        <v>333.33333333333331</v>
      </c>
      <c r="AB12" s="6">
        <v>1</v>
      </c>
      <c r="AC12" s="7">
        <f>IF(AB12=0,0,AB34)</f>
        <v>125</v>
      </c>
      <c r="AD12" s="6">
        <v>1</v>
      </c>
      <c r="AE12" s="7">
        <f>IF(AD12=0,0,AD34)</f>
        <v>500</v>
      </c>
      <c r="AF12" s="6">
        <v>1</v>
      </c>
      <c r="AG12" s="7">
        <f>IF(AF12=0,0,AF34)</f>
        <v>250</v>
      </c>
      <c r="AH12" s="6">
        <v>1</v>
      </c>
      <c r="AI12" s="7">
        <f>IF(AH12=0,0,AH34)</f>
        <v>200</v>
      </c>
      <c r="AJ12" s="6"/>
      <c r="AK12" s="7">
        <f>IF(AJ12=0,0,AJ34)</f>
        <v>0</v>
      </c>
      <c r="AL12" s="6">
        <v>1</v>
      </c>
      <c r="AM12" s="7">
        <f>IF(AL12=0,0,AL34)</f>
        <v>111.11111111111111</v>
      </c>
      <c r="AN12" s="6">
        <v>1</v>
      </c>
      <c r="AO12" s="7">
        <f>IF(AN12=0,0,AN34)</f>
        <v>111.11111111111111</v>
      </c>
      <c r="AP12" s="6">
        <v>1</v>
      </c>
      <c r="AQ12" s="7">
        <f>IF(AP12=0,0,AP34)</f>
        <v>83.333333333333329</v>
      </c>
      <c r="AR12" s="6">
        <v>1</v>
      </c>
      <c r="AS12" s="7">
        <f>IF(AR12=0,0,AR34)</f>
        <v>100</v>
      </c>
      <c r="AT12" s="6">
        <v>1</v>
      </c>
      <c r="AU12" s="7">
        <f>IF(AT12=0,0,AT34)</f>
        <v>90.909090909090907</v>
      </c>
      <c r="AV12" s="6">
        <v>1</v>
      </c>
      <c r="AW12" s="7">
        <f>IF(AV12=0,0,AV34)</f>
        <v>250</v>
      </c>
      <c r="AX12" s="6">
        <v>1</v>
      </c>
      <c r="AY12" s="7">
        <f>IF(AX12=0,0,AX34)</f>
        <v>142.85714285714286</v>
      </c>
      <c r="AZ12" s="6">
        <v>1</v>
      </c>
      <c r="BA12" s="7">
        <f>IF(AZ12=0,0,AZ34)</f>
        <v>333.33333333333331</v>
      </c>
      <c r="BB12" s="6">
        <v>1</v>
      </c>
      <c r="BC12" s="7">
        <f>IF(BB12=0,0,BB34)</f>
        <v>200</v>
      </c>
      <c r="BD12" s="6">
        <v>1</v>
      </c>
      <c r="BE12" s="7">
        <f>IF(BD12=0,0,BD34)</f>
        <v>142.85714285714286</v>
      </c>
      <c r="BF12" s="6">
        <v>1</v>
      </c>
      <c r="BG12" s="7">
        <f>IF(BF12=0,0,BF34)</f>
        <v>83.333333333333329</v>
      </c>
      <c r="BH12" s="6"/>
      <c r="BI12" s="7">
        <f>IF(BH12=0,0,BH34)</f>
        <v>0</v>
      </c>
      <c r="BJ12" s="6"/>
      <c r="BK12" s="7">
        <f>IF(BJ12=0,0,BJ34)</f>
        <v>0</v>
      </c>
      <c r="BL12" s="6"/>
      <c r="BM12" s="7">
        <f>IF(BL12=0,0,BL34)</f>
        <v>0</v>
      </c>
      <c r="BN12" s="6"/>
      <c r="BO12" s="7">
        <f>IF(BN12=0,0,BN34)</f>
        <v>0</v>
      </c>
      <c r="BP12" s="6"/>
      <c r="BQ12" s="7">
        <f>IF(BP12=0,0,BP34)</f>
        <v>0</v>
      </c>
      <c r="BR12" s="6"/>
      <c r="BS12" s="7">
        <f>IF(BR12=0,0,§BR34)</f>
        <v>0</v>
      </c>
      <c r="BT12" s="6"/>
      <c r="BU12" s="7">
        <f>IF(BT12=0,0,§BR34)</f>
        <v>0</v>
      </c>
      <c r="BV12" s="6"/>
      <c r="BW12" s="7">
        <f>IF(BV12=0,0,§BR34)</f>
        <v>0</v>
      </c>
      <c r="BX12" s="6"/>
      <c r="BY12" s="7">
        <f>IF(BX12=0,0,§BR34)</f>
        <v>0</v>
      </c>
      <c r="BZ12" s="6"/>
      <c r="CA12" s="7">
        <f>IF(BZ12=0,0,§BR34)</f>
        <v>0</v>
      </c>
      <c r="CB12" s="6"/>
      <c r="CC12" s="7">
        <f>IF(CB12=0,0,§BR34)</f>
        <v>0</v>
      </c>
      <c r="CD12" s="6"/>
      <c r="CE12" s="7">
        <f>IF(CD12=0,0,§BR34)</f>
        <v>0</v>
      </c>
      <c r="CF12" s="6">
        <f t="shared" si="0"/>
        <v>4681.421356421356</v>
      </c>
      <c r="CG12" s="61">
        <v>1</v>
      </c>
    </row>
    <row r="13" spans="1:85" ht="15.75">
      <c r="A13" s="37" t="s">
        <v>64</v>
      </c>
      <c r="B13" s="37" t="s">
        <v>65</v>
      </c>
      <c r="C13" s="52" t="s">
        <v>178</v>
      </c>
      <c r="D13" s="12"/>
      <c r="E13" s="7">
        <f>IF(D13=0,0,D34)</f>
        <v>0</v>
      </c>
      <c r="F13" s="6"/>
      <c r="G13" s="7">
        <f>IF(F13=0,0,F34)</f>
        <v>0</v>
      </c>
      <c r="H13" s="6"/>
      <c r="I13" s="7">
        <f>IF(H13=0,0,H34)</f>
        <v>0</v>
      </c>
      <c r="J13" s="6"/>
      <c r="K13" s="7">
        <f>IF(J13=0,0,J34)</f>
        <v>0</v>
      </c>
      <c r="L13" s="6"/>
      <c r="M13" s="7">
        <f>IF(L13=0,0,L34)</f>
        <v>0</v>
      </c>
      <c r="N13" s="6"/>
      <c r="O13" s="7">
        <f>IF(N13=0,0,N34)</f>
        <v>0</v>
      </c>
      <c r="P13" s="6"/>
      <c r="Q13" s="7">
        <f>IF(P13=0,0,P34)</f>
        <v>0</v>
      </c>
      <c r="R13" s="6"/>
      <c r="S13" s="7">
        <f>IF(R13=0,0,R34)</f>
        <v>0</v>
      </c>
      <c r="T13" s="6"/>
      <c r="U13" s="7">
        <f>IF(T13=0,0,T34)</f>
        <v>0</v>
      </c>
      <c r="V13" s="6"/>
      <c r="W13" s="7">
        <f>IF(V13=0,0,V34)</f>
        <v>0</v>
      </c>
      <c r="X13" s="6"/>
      <c r="Y13" s="7">
        <f>IF(X13=0,0,X34)</f>
        <v>0</v>
      </c>
      <c r="Z13" s="6"/>
      <c r="AA13" s="7">
        <f>IF(Z13=0,0,Z34)</f>
        <v>0</v>
      </c>
      <c r="AB13" s="6"/>
      <c r="AC13" s="7">
        <f>IF(AB13=0,0,AB34)</f>
        <v>0</v>
      </c>
      <c r="AD13" s="6"/>
      <c r="AE13" s="7">
        <f>IF(AD13=0,0,AD34)</f>
        <v>0</v>
      </c>
      <c r="AF13" s="6"/>
      <c r="AG13" s="7">
        <f>IF(AF13=0,0,AF34)</f>
        <v>0</v>
      </c>
      <c r="AH13" s="6">
        <v>1</v>
      </c>
      <c r="AI13" s="7">
        <f>IF(AH13=0,0,AH34)</f>
        <v>200</v>
      </c>
      <c r="AJ13" s="6"/>
      <c r="AK13" s="7">
        <f>IF(AJ13=0,0,AJ34)</f>
        <v>0</v>
      </c>
      <c r="AL13" s="6"/>
      <c r="AM13" s="7">
        <f>IF(AL13=0,0,AL34)</f>
        <v>0</v>
      </c>
      <c r="AN13" s="6"/>
      <c r="AO13" s="7">
        <f>IF(AN13=0,0,AN34)</f>
        <v>0</v>
      </c>
      <c r="AP13" s="6"/>
      <c r="AQ13" s="7">
        <f>IF(AP13=0,0,AP34)</f>
        <v>0</v>
      </c>
      <c r="AR13" s="6"/>
      <c r="AS13" s="7">
        <f>IF(AR13=0,0,AR34)</f>
        <v>0</v>
      </c>
      <c r="AT13" s="6"/>
      <c r="AU13" s="7">
        <f>IF(AT13=0,0,AT34)</f>
        <v>0</v>
      </c>
      <c r="AV13" s="6"/>
      <c r="AW13" s="7">
        <f>IF(AV13=0,0,AV34)</f>
        <v>0</v>
      </c>
      <c r="AX13" s="6"/>
      <c r="AY13" s="7">
        <f>IF(AX13=0,0,AX34)</f>
        <v>0</v>
      </c>
      <c r="AZ13" s="6"/>
      <c r="BA13" s="7">
        <f>IF(AZ13=0,0,AZ34)</f>
        <v>0</v>
      </c>
      <c r="BB13" s="6"/>
      <c r="BC13" s="7">
        <f>IF(BB13=0,0,BB34)</f>
        <v>0</v>
      </c>
      <c r="BD13" s="6"/>
      <c r="BE13" s="7">
        <f>IF(BD13=0,0,BD34)</f>
        <v>0</v>
      </c>
      <c r="BF13" s="6"/>
      <c r="BG13" s="7">
        <f>IF(BF13=0,0,BF34)</f>
        <v>0</v>
      </c>
      <c r="BH13" s="6"/>
      <c r="BI13" s="7">
        <f>IF(BH13=0,0,BH34)</f>
        <v>0</v>
      </c>
      <c r="BJ13" s="6"/>
      <c r="BK13" s="7">
        <f>IF(BJ13=0,0,BJ34)</f>
        <v>0</v>
      </c>
      <c r="BL13" s="6"/>
      <c r="BM13" s="7">
        <f>IF(BL13=0,0,BL34)</f>
        <v>0</v>
      </c>
      <c r="BN13" s="6"/>
      <c r="BO13" s="7">
        <f>IF(BN13=0,0,BN34)</f>
        <v>0</v>
      </c>
      <c r="BP13" s="6"/>
      <c r="BQ13" s="7">
        <f>IF(BP13=0,0,BP34)</f>
        <v>0</v>
      </c>
      <c r="BR13" s="6"/>
      <c r="BS13" s="7">
        <f>IF(BR13=0,0,§BR34)</f>
        <v>0</v>
      </c>
      <c r="BT13" s="6"/>
      <c r="BU13" s="7">
        <f>IF(BT13=0,0,§BR34)</f>
        <v>0</v>
      </c>
      <c r="BV13" s="6"/>
      <c r="BW13" s="7">
        <f>IF(BV13=0,0,§BR34)</f>
        <v>0</v>
      </c>
      <c r="BX13" s="6"/>
      <c r="BY13" s="7">
        <f>IF(BX13=0,0,§BR34)</f>
        <v>0</v>
      </c>
      <c r="BZ13" s="6"/>
      <c r="CA13" s="7">
        <f>IF(BZ13=0,0,§BR34)</f>
        <v>0</v>
      </c>
      <c r="CB13" s="6"/>
      <c r="CC13" s="7">
        <f>IF(CB13=0,0,§BR34)</f>
        <v>0</v>
      </c>
      <c r="CD13" s="6"/>
      <c r="CE13" s="7">
        <f>IF(CD13=0,0,§BR34)</f>
        <v>0</v>
      </c>
      <c r="CF13" s="6">
        <f t="shared" si="0"/>
        <v>200</v>
      </c>
      <c r="CG13" s="61">
        <v>13</v>
      </c>
    </row>
    <row r="14" spans="1:85" ht="15.75">
      <c r="A14" s="39" t="s">
        <v>265</v>
      </c>
      <c r="B14" s="39" t="s">
        <v>107</v>
      </c>
      <c r="C14" s="36" t="s">
        <v>178</v>
      </c>
      <c r="D14" s="12">
        <v>1</v>
      </c>
      <c r="E14" s="7">
        <f>IF(D14=0,0,D34)</f>
        <v>333.33333333333331</v>
      </c>
      <c r="F14" s="6">
        <v>1</v>
      </c>
      <c r="G14" s="7">
        <f>IF(F14=0,0,F34)</f>
        <v>83.333333333333329</v>
      </c>
      <c r="H14" s="6">
        <v>1</v>
      </c>
      <c r="I14" s="7">
        <f>IF(H14=0,0,H34)</f>
        <v>333.33333333333331</v>
      </c>
      <c r="J14" s="6">
        <v>1</v>
      </c>
      <c r="K14" s="7">
        <f>IF(J14=0,0,J34)</f>
        <v>200</v>
      </c>
      <c r="L14" s="6">
        <v>1</v>
      </c>
      <c r="M14" s="7">
        <f>IF(L14=0,0,L34)</f>
        <v>125</v>
      </c>
      <c r="N14" s="6">
        <v>1</v>
      </c>
      <c r="O14" s="7">
        <f>IF(N14=0,0,N34)</f>
        <v>83.333333333333329</v>
      </c>
      <c r="P14" s="6">
        <v>1</v>
      </c>
      <c r="Q14" s="7">
        <f>IF(P14=0,0,P34)</f>
        <v>125</v>
      </c>
      <c r="R14" s="6">
        <v>1</v>
      </c>
      <c r="S14" s="7">
        <f>IF(R14=0,0,R34)</f>
        <v>90.909090909090907</v>
      </c>
      <c r="T14" s="6">
        <v>1</v>
      </c>
      <c r="U14" s="7">
        <f>IF(T14=0,0,T34)</f>
        <v>83.333333333333329</v>
      </c>
      <c r="V14" s="6">
        <v>1</v>
      </c>
      <c r="W14" s="7">
        <f>IF(V14=0,0,V34)</f>
        <v>83.333333333333329</v>
      </c>
      <c r="X14" s="6">
        <v>1</v>
      </c>
      <c r="Y14" s="7">
        <f>IF(X14=0,0,X34)</f>
        <v>83.333333333333329</v>
      </c>
      <c r="Z14" s="6"/>
      <c r="AA14" s="7">
        <f>IF(Z14=0,0,Z34)</f>
        <v>0</v>
      </c>
      <c r="AB14" s="6">
        <v>1</v>
      </c>
      <c r="AC14" s="7">
        <f>IF(AB14=0,0,AB34)</f>
        <v>125</v>
      </c>
      <c r="AD14" s="6">
        <v>1</v>
      </c>
      <c r="AE14" s="7">
        <f>IF(AD14=0,0,AD34)</f>
        <v>500</v>
      </c>
      <c r="AF14" s="6"/>
      <c r="AG14" s="7">
        <f>IF(AF14=0,0,AF34)</f>
        <v>0</v>
      </c>
      <c r="AH14" s="6">
        <v>1</v>
      </c>
      <c r="AI14" s="7">
        <f>IF(AH14=0,0,AH34)</f>
        <v>200</v>
      </c>
      <c r="AJ14" s="6"/>
      <c r="AK14" s="7">
        <f>IF(AJ14=0,0,AJ34)</f>
        <v>0</v>
      </c>
      <c r="AL14" s="6">
        <v>1</v>
      </c>
      <c r="AM14" s="7">
        <f>IF(AL14=0,0,AL34)</f>
        <v>111.11111111111111</v>
      </c>
      <c r="AN14" s="6">
        <v>1</v>
      </c>
      <c r="AO14" s="7">
        <f>IF(AN14=0,0,AN34)</f>
        <v>111.11111111111111</v>
      </c>
      <c r="AP14" s="6">
        <v>1</v>
      </c>
      <c r="AQ14" s="7">
        <f>IF(AP14=0,0,AP34)</f>
        <v>83.333333333333329</v>
      </c>
      <c r="AR14" s="6">
        <v>1</v>
      </c>
      <c r="AS14" s="7">
        <f>IF(AR14=0,0,AR34)</f>
        <v>100</v>
      </c>
      <c r="AT14" s="6">
        <v>1</v>
      </c>
      <c r="AU14" s="7">
        <f>IF(AT14=0,0,AT34)</f>
        <v>90.909090909090907</v>
      </c>
      <c r="AV14" s="6">
        <v>1</v>
      </c>
      <c r="AW14" s="7">
        <f>IF(AV14=0,0,AV34)</f>
        <v>250</v>
      </c>
      <c r="AX14" s="6">
        <v>1</v>
      </c>
      <c r="AY14" s="7">
        <f>IF(AX14=0,0,AX34)</f>
        <v>142.85714285714286</v>
      </c>
      <c r="AZ14" s="6">
        <v>1</v>
      </c>
      <c r="BA14" s="7">
        <f>IF(AZ14=0,0,AZ34)</f>
        <v>333.33333333333331</v>
      </c>
      <c r="BB14" s="6">
        <v>1</v>
      </c>
      <c r="BC14" s="7">
        <f>IF(BB14=0,0,BB34)</f>
        <v>200</v>
      </c>
      <c r="BD14" s="6">
        <v>1</v>
      </c>
      <c r="BE14" s="7">
        <f>IF(BD14=0,0,BD34)</f>
        <v>142.85714285714286</v>
      </c>
      <c r="BF14" s="6">
        <v>1</v>
      </c>
      <c r="BG14" s="7">
        <f>IF(BF14=0,0,BF34)</f>
        <v>83.333333333333329</v>
      </c>
      <c r="BH14" s="6"/>
      <c r="BI14" s="7">
        <f>IF(BH14=0,0,BH34)</f>
        <v>0</v>
      </c>
      <c r="BJ14" s="6"/>
      <c r="BK14" s="7">
        <f>IF(BJ14=0,0,BJ34)</f>
        <v>0</v>
      </c>
      <c r="BL14" s="6"/>
      <c r="BM14" s="7">
        <f>IF(BL14=0,0,BL34)</f>
        <v>0</v>
      </c>
      <c r="BN14" s="6"/>
      <c r="BO14" s="7">
        <f>IF(BN14=0,0,BN34)</f>
        <v>0</v>
      </c>
      <c r="BP14" s="6"/>
      <c r="BQ14" s="7">
        <f>IF(BP14=0,0,BP34)</f>
        <v>0</v>
      </c>
      <c r="BR14" s="6"/>
      <c r="BS14" s="7">
        <f>IF(BR14=0,0,§BR34)</f>
        <v>0</v>
      </c>
      <c r="BT14" s="6"/>
      <c r="BU14" s="7">
        <f>IF(BT14=0,0,§BR34)</f>
        <v>0</v>
      </c>
      <c r="BV14" s="6"/>
      <c r="BW14" s="7">
        <f>IF(BV14=0,0,§BR34)</f>
        <v>0</v>
      </c>
      <c r="BX14" s="6"/>
      <c r="BY14" s="7">
        <f>IF(BX14=0,0,§BR34)</f>
        <v>0</v>
      </c>
      <c r="BZ14" s="6"/>
      <c r="CA14" s="7">
        <f>IF(BZ14=0,0,§BR34)</f>
        <v>0</v>
      </c>
      <c r="CB14" s="6"/>
      <c r="CC14" s="7">
        <f>IF(CB14=0,0,§BR34)</f>
        <v>0</v>
      </c>
      <c r="CD14" s="6"/>
      <c r="CE14" s="7">
        <f>IF(CD14=0,0,§BR34)</f>
        <v>0</v>
      </c>
      <c r="CF14" s="6">
        <f t="shared" si="0"/>
        <v>4098.088023088023</v>
      </c>
      <c r="CG14" s="61">
        <v>3</v>
      </c>
    </row>
    <row r="15" spans="1:85" ht="15.75">
      <c r="A15" s="36" t="s">
        <v>101</v>
      </c>
      <c r="B15" s="36" t="s">
        <v>71</v>
      </c>
      <c r="C15" s="36" t="s">
        <v>178</v>
      </c>
      <c r="D15" s="12"/>
      <c r="E15" s="7">
        <f>IF(D15=0,0,D41)</f>
        <v>0</v>
      </c>
      <c r="F15" s="6">
        <v>1</v>
      </c>
      <c r="G15" s="7">
        <f>IF(F15=0,0,F34)</f>
        <v>83.333333333333329</v>
      </c>
      <c r="H15" s="6"/>
      <c r="I15" s="7">
        <f>IF(H15=0,0,H34)</f>
        <v>0</v>
      </c>
      <c r="J15" s="6">
        <v>1</v>
      </c>
      <c r="K15" s="7">
        <f>IF(J15=0,0,J34)</f>
        <v>200</v>
      </c>
      <c r="L15" s="6"/>
      <c r="M15" s="7">
        <f>IF(L15=0,0,L34)</f>
        <v>0</v>
      </c>
      <c r="N15" s="6">
        <v>1</v>
      </c>
      <c r="O15" s="7">
        <f>IF(N15=0,0,N34)</f>
        <v>83.333333333333329</v>
      </c>
      <c r="P15" s="6">
        <v>1</v>
      </c>
      <c r="Q15" s="7">
        <f>IF(P15=0,0,P34)</f>
        <v>125</v>
      </c>
      <c r="R15" s="6">
        <v>1</v>
      </c>
      <c r="S15" s="7">
        <f>IF(R15=0,0,R34)</f>
        <v>90.909090909090907</v>
      </c>
      <c r="T15" s="6">
        <v>1</v>
      </c>
      <c r="U15" s="7">
        <f>IF(T15=0,0,T34)</f>
        <v>83.333333333333329</v>
      </c>
      <c r="V15" s="6">
        <v>1</v>
      </c>
      <c r="W15" s="7">
        <f>IF(V15=0,0,V34)</f>
        <v>83.333333333333329</v>
      </c>
      <c r="X15" s="6">
        <v>1</v>
      </c>
      <c r="Y15" s="7">
        <f>IF(X15=0,0,X34)</f>
        <v>83.333333333333329</v>
      </c>
      <c r="Z15" s="6"/>
      <c r="AA15" s="7">
        <f>IF(Z15=0,0,Z41)</f>
        <v>0</v>
      </c>
      <c r="AB15" s="6">
        <v>1</v>
      </c>
      <c r="AC15" s="7">
        <f>IF(AB15=0,0,AB34)</f>
        <v>125</v>
      </c>
      <c r="AD15" s="6"/>
      <c r="AE15" s="7">
        <f>IF(AD15=0,0,AD41)</f>
        <v>0</v>
      </c>
      <c r="AF15" s="6">
        <v>1</v>
      </c>
      <c r="AG15" s="7">
        <f>IF(AF15=0,0,AF34)</f>
        <v>250</v>
      </c>
      <c r="AH15" s="6">
        <v>1</v>
      </c>
      <c r="AI15" s="7">
        <f>IF(AH15=0,0,AH34)</f>
        <v>200</v>
      </c>
      <c r="AJ15" s="6"/>
      <c r="AK15" s="7">
        <f>IF(AJ15=0,0,AJ41)</f>
        <v>0</v>
      </c>
      <c r="AL15" s="6">
        <v>1</v>
      </c>
      <c r="AM15" s="7">
        <f>IF(AL15=0,0,AL34)</f>
        <v>111.11111111111111</v>
      </c>
      <c r="AN15" s="6">
        <v>1</v>
      </c>
      <c r="AO15" s="7">
        <f>IF(AN15=0,0,AN34)</f>
        <v>111.11111111111111</v>
      </c>
      <c r="AP15" s="6">
        <v>1</v>
      </c>
      <c r="AQ15" s="7">
        <f>IF(AP15=0,0,AP34)</f>
        <v>83.333333333333329</v>
      </c>
      <c r="AR15" s="6">
        <v>1</v>
      </c>
      <c r="AS15" s="7">
        <f>IF(AR15=0,0,AR34)</f>
        <v>100</v>
      </c>
      <c r="AT15" s="6">
        <v>1</v>
      </c>
      <c r="AU15" s="7">
        <f>IF(AT15=0,0,AT34)</f>
        <v>90.909090909090907</v>
      </c>
      <c r="AV15" s="6">
        <v>1</v>
      </c>
      <c r="AW15" s="7">
        <f>IF(AV15=0,0,AV34)</f>
        <v>250</v>
      </c>
      <c r="AX15" s="6">
        <v>1</v>
      </c>
      <c r="AY15" s="7">
        <f>IF(AX15=0,0,AX34)</f>
        <v>142.85714285714286</v>
      </c>
      <c r="AZ15" s="6"/>
      <c r="BA15" s="7">
        <f>IF(AZ15=0,0,AZ41)</f>
        <v>0</v>
      </c>
      <c r="BB15" s="6">
        <v>1</v>
      </c>
      <c r="BC15" s="7">
        <f>IF(BB15=0,0,BB34)</f>
        <v>200</v>
      </c>
      <c r="BD15" s="6">
        <v>1</v>
      </c>
      <c r="BE15" s="7">
        <f>IF(BD15=0,0,BD34)</f>
        <v>142.85714285714286</v>
      </c>
      <c r="BF15" s="6">
        <v>1</v>
      </c>
      <c r="BG15" s="7">
        <f>IF(BF15=0,0,BF34)</f>
        <v>83.333333333333329</v>
      </c>
      <c r="BH15" s="6"/>
      <c r="BI15" s="7">
        <f>IF(BH15=0,0,BH41)</f>
        <v>0</v>
      </c>
      <c r="BJ15" s="6"/>
      <c r="BK15" s="7">
        <f>IF(BJ15=0,0,BJ41)</f>
        <v>0</v>
      </c>
      <c r="BL15" s="6"/>
      <c r="BM15" s="7">
        <f>IF(BL15=0,0,BL41)</f>
        <v>0</v>
      </c>
      <c r="BN15" s="6"/>
      <c r="BO15" s="7">
        <f>IF(BN15=0,0,BN41)</f>
        <v>0</v>
      </c>
      <c r="BP15" s="6"/>
      <c r="BQ15" s="7">
        <f>IF(BP15=0,0,BP41)</f>
        <v>0</v>
      </c>
      <c r="BR15" s="6"/>
      <c r="BS15" s="7">
        <f>IF(BR15=0,0,§BR34)</f>
        <v>0</v>
      </c>
      <c r="BT15" s="6"/>
      <c r="BU15" s="7">
        <f>IF(BT15=0,0,§BR34)</f>
        <v>0</v>
      </c>
      <c r="BV15" s="6"/>
      <c r="BW15" s="7">
        <f>IF(BV15=0,0,§BR34)</f>
        <v>0</v>
      </c>
      <c r="BX15" s="6"/>
      <c r="BY15" s="7">
        <f>IF(BX15=0,0,§BR34)</f>
        <v>0</v>
      </c>
      <c r="BZ15" s="6"/>
      <c r="CA15" s="7">
        <f>IF(BZ15=0,0,§BR34)</f>
        <v>0</v>
      </c>
      <c r="CB15" s="6"/>
      <c r="CC15" s="7">
        <f>IF(CB15=0,0,§BR34)</f>
        <v>0</v>
      </c>
      <c r="CD15" s="6"/>
      <c r="CE15" s="7">
        <f>IF(CD15=0,0,§BR34)</f>
        <v>0</v>
      </c>
      <c r="CF15" s="6">
        <f t="shared" si="0"/>
        <v>2723.0880230880225</v>
      </c>
      <c r="CG15" s="61">
        <v>4</v>
      </c>
    </row>
    <row r="16" spans="1:85" ht="15.75">
      <c r="A16" s="17"/>
      <c r="B16" s="17"/>
      <c r="C16" s="17"/>
      <c r="D16" s="12"/>
      <c r="E16" s="7">
        <f>IF(D16=0,0,D34)</f>
        <v>0</v>
      </c>
      <c r="F16" s="6"/>
      <c r="G16" s="7">
        <f>IF(F16=0,0,F34)</f>
        <v>0</v>
      </c>
      <c r="H16" s="6"/>
      <c r="I16" s="7">
        <f>IF(H16=0,0,H34)</f>
        <v>0</v>
      </c>
      <c r="J16" s="6"/>
      <c r="K16" s="7">
        <f>IF(J16=0,0,J34)</f>
        <v>0</v>
      </c>
      <c r="L16" s="6"/>
      <c r="M16" s="7">
        <f>IF(L16=0,0,L34)</f>
        <v>0</v>
      </c>
      <c r="N16" s="6"/>
      <c r="O16" s="7">
        <f>IF(N16=0,0,N34)</f>
        <v>0</v>
      </c>
      <c r="P16" s="6"/>
      <c r="Q16" s="7">
        <f>IF(P16=0,0,P34)</f>
        <v>0</v>
      </c>
      <c r="R16" s="6"/>
      <c r="S16" s="7">
        <f>IF(R16=0,0,R34)</f>
        <v>0</v>
      </c>
      <c r="T16" s="6"/>
      <c r="U16" s="7">
        <f>IF(T16=0,0,T34)</f>
        <v>0</v>
      </c>
      <c r="V16" s="6"/>
      <c r="W16" s="7">
        <f>IF(V16=0,0,V34)</f>
        <v>0</v>
      </c>
      <c r="X16" s="6"/>
      <c r="Y16" s="7">
        <f>IF(X16=0,0,X34)</f>
        <v>0</v>
      </c>
      <c r="Z16" s="6"/>
      <c r="AA16" s="7">
        <f>IF(Z16=0,0,Z34)</f>
        <v>0</v>
      </c>
      <c r="AB16" s="6"/>
      <c r="AC16" s="7">
        <f>IF(AB16=0,0,AB34)</f>
        <v>0</v>
      </c>
      <c r="AD16" s="6"/>
      <c r="AE16" s="7">
        <f>IF(AD16=0,0,AD34)</f>
        <v>0</v>
      </c>
      <c r="AF16" s="6"/>
      <c r="AG16" s="7">
        <f>IF(AF16=0,0,AF34)</f>
        <v>0</v>
      </c>
      <c r="AH16" s="6"/>
      <c r="AI16" s="7">
        <f>IF(AH16=0,0,AH34)</f>
        <v>0</v>
      </c>
      <c r="AJ16" s="6"/>
      <c r="AK16" s="7">
        <f>IF(AJ16=0,0,AJ34)</f>
        <v>0</v>
      </c>
      <c r="AL16" s="6"/>
      <c r="AM16" s="7">
        <f>IF(AL16=0,0,AL34)</f>
        <v>0</v>
      </c>
      <c r="AN16" s="6"/>
      <c r="AO16" s="7">
        <f>IF(AN16=0,0,AN34)</f>
        <v>0</v>
      </c>
      <c r="AP16" s="6"/>
      <c r="AQ16" s="7">
        <f>IF(AP16=0,0,AP34)</f>
        <v>0</v>
      </c>
      <c r="AR16" s="6"/>
      <c r="AS16" s="7">
        <f>IF(AR16=0,0,AR34)</f>
        <v>0</v>
      </c>
      <c r="AT16" s="6"/>
      <c r="AU16" s="7">
        <f>IF(AT16=0,0,AT34)</f>
        <v>0</v>
      </c>
      <c r="AV16" s="6"/>
      <c r="AW16" s="7">
        <f>IF(AV16=0,0,AV34)</f>
        <v>0</v>
      </c>
      <c r="AX16" s="6"/>
      <c r="AY16" s="7">
        <f>IF(AX16=0,0,AX34)</f>
        <v>0</v>
      </c>
      <c r="AZ16" s="6"/>
      <c r="BA16" s="7">
        <f>IF(AZ16=0,0,AZ34)</f>
        <v>0</v>
      </c>
      <c r="BB16" s="6"/>
      <c r="BC16" s="7">
        <f>IF(BB16=0,0,BB34)</f>
        <v>0</v>
      </c>
      <c r="BD16" s="6"/>
      <c r="BE16" s="7">
        <f>IF(BD16=0,0,BD34)</f>
        <v>0</v>
      </c>
      <c r="BF16" s="6"/>
      <c r="BG16" s="7">
        <f>IF(BF16=0,0,BF34)</f>
        <v>0</v>
      </c>
      <c r="BH16" s="6"/>
      <c r="BI16" s="7">
        <f>IF(BH16=0,0,BH34)</f>
        <v>0</v>
      </c>
      <c r="BJ16" s="6"/>
      <c r="BK16" s="7">
        <f>IF(BJ16=0,0,BJ34)</f>
        <v>0</v>
      </c>
      <c r="BL16" s="6"/>
      <c r="BM16" s="7">
        <f>IF(BL16=0,0,BL34)</f>
        <v>0</v>
      </c>
      <c r="BN16" s="6"/>
      <c r="BO16" s="7">
        <f>IF(BN16=0,0,BN34)</f>
        <v>0</v>
      </c>
      <c r="BP16" s="6"/>
      <c r="BQ16" s="7">
        <f>IF(BP16=0,0,BP34)</f>
        <v>0</v>
      </c>
      <c r="BR16" s="6"/>
      <c r="BS16" s="7">
        <f>IF(BR16=0,0,§BR34)</f>
        <v>0</v>
      </c>
      <c r="BT16" s="6"/>
      <c r="BU16" s="7">
        <f>IF(BT16=0,0,§BR34)</f>
        <v>0</v>
      </c>
      <c r="BV16" s="6"/>
      <c r="BW16" s="7">
        <f>IF(BV16=0,0,§BR34)</f>
        <v>0</v>
      </c>
      <c r="BX16" s="6"/>
      <c r="BY16" s="7">
        <f>IF(BX16=0,0,§BR34)</f>
        <v>0</v>
      </c>
      <c r="BZ16" s="6"/>
      <c r="CA16" s="7">
        <f>IF(BZ16=0,0,§BR34)</f>
        <v>0</v>
      </c>
      <c r="CB16" s="6"/>
      <c r="CC16" s="7">
        <f>IF(CB16=0,0,§BR34)</f>
        <v>0</v>
      </c>
      <c r="CD16" s="6"/>
      <c r="CE16" s="7">
        <f>IF(CD16=0,0,§BR34)</f>
        <v>0</v>
      </c>
      <c r="CF16" s="6">
        <f t="shared" ref="CF16:CF33" si="1">SUM(E16+G16+I16+K16+M16+O16+Q16+S16+U16+W16+Y16+AA16+AC16+AE16+AG16+AI16+AK16+AM16+AO16+AQ16+AS16+AU16+AW16+AY16+BA16+BC16+BE16+BG16+BI16+BK16+BM16+BO16+BQ16+BS16+BU16+BW16+BY16+CA16+CC16+CE16)</f>
        <v>0</v>
      </c>
    </row>
    <row r="17" spans="1:84" ht="15.75">
      <c r="A17" s="17"/>
      <c r="B17" s="17"/>
      <c r="C17" s="17"/>
      <c r="D17" s="12"/>
      <c r="E17" s="7">
        <f>IF(D17=0,0,D34)</f>
        <v>0</v>
      </c>
      <c r="F17" s="6"/>
      <c r="G17" s="7">
        <f>IF(F17=0,0,F34)</f>
        <v>0</v>
      </c>
      <c r="H17" s="6"/>
      <c r="I17" s="7">
        <f>IF(H17=0,0,H34)</f>
        <v>0</v>
      </c>
      <c r="J17" s="6"/>
      <c r="K17" s="7">
        <f>IF(J17=0,0,J34)</f>
        <v>0</v>
      </c>
      <c r="L17" s="6"/>
      <c r="M17" s="7">
        <f>IF(L17=0,0,L34)</f>
        <v>0</v>
      </c>
      <c r="N17" s="6"/>
      <c r="O17" s="7">
        <f>IF(N17=0,0,N34)</f>
        <v>0</v>
      </c>
      <c r="P17" s="6"/>
      <c r="Q17" s="7">
        <f>IF(P17=0,0,P34)</f>
        <v>0</v>
      </c>
      <c r="R17" s="6"/>
      <c r="S17" s="7">
        <f>IF(R17=0,0,R34)</f>
        <v>0</v>
      </c>
      <c r="T17" s="6"/>
      <c r="U17" s="7">
        <f>IF(T17=0,0,T34)</f>
        <v>0</v>
      </c>
      <c r="V17" s="6"/>
      <c r="W17" s="7">
        <f>IF(V17=0,0,V34)</f>
        <v>0</v>
      </c>
      <c r="X17" s="6"/>
      <c r="Y17" s="7">
        <f>IF(X17=0,0,X34)</f>
        <v>0</v>
      </c>
      <c r="Z17" s="6"/>
      <c r="AA17" s="7">
        <f>IF(Z17=0,0,Z34)</f>
        <v>0</v>
      </c>
      <c r="AB17" s="6"/>
      <c r="AC17" s="7">
        <f>IF(AB17=0,0,AB34)</f>
        <v>0</v>
      </c>
      <c r="AD17" s="6"/>
      <c r="AE17" s="7">
        <f>IF(AD17=0,0,AD34)</f>
        <v>0</v>
      </c>
      <c r="AF17" s="6"/>
      <c r="AG17" s="7">
        <f>IF(AF17=0,0,AF34)</f>
        <v>0</v>
      </c>
      <c r="AH17" s="6"/>
      <c r="AI17" s="7">
        <f>IF(AH17=0,0,AH34)</f>
        <v>0</v>
      </c>
      <c r="AJ17" s="6"/>
      <c r="AK17" s="7">
        <f>IF(AJ17=0,0,AJ34)</f>
        <v>0</v>
      </c>
      <c r="AL17" s="6"/>
      <c r="AM17" s="7">
        <f>IF(AL17=0,0,AL34)</f>
        <v>0</v>
      </c>
      <c r="AN17" s="6"/>
      <c r="AO17" s="7">
        <f>IF(AN17=0,0,AN34)</f>
        <v>0</v>
      </c>
      <c r="AP17" s="6"/>
      <c r="AQ17" s="7">
        <f>IF(AP17=0,0,AP34)</f>
        <v>0</v>
      </c>
      <c r="AR17" s="6"/>
      <c r="AS17" s="7">
        <f>IF(AR17=0,0,AR34)</f>
        <v>0</v>
      </c>
      <c r="AT17" s="6"/>
      <c r="AU17" s="7">
        <f>IF(AT17=0,0,AT34)</f>
        <v>0</v>
      </c>
      <c r="AV17" s="6"/>
      <c r="AW17" s="7">
        <f>IF(AV17=0,0,AV34)</f>
        <v>0</v>
      </c>
      <c r="AX17" s="6"/>
      <c r="AY17" s="7">
        <f>IF(AX17=0,0,AX34)</f>
        <v>0</v>
      </c>
      <c r="AZ17" s="6"/>
      <c r="BA17" s="7">
        <f>IF(AZ17=0,0,AZ34)</f>
        <v>0</v>
      </c>
      <c r="BB17" s="6"/>
      <c r="BC17" s="7">
        <f>IF(BB17=0,0,BB34)</f>
        <v>0</v>
      </c>
      <c r="BD17" s="6"/>
      <c r="BE17" s="7">
        <f>IF(BD17=0,0,BD34)</f>
        <v>0</v>
      </c>
      <c r="BF17" s="6"/>
      <c r="BG17" s="7">
        <f>IF(BF17=0,0,BF34)</f>
        <v>0</v>
      </c>
      <c r="BH17" s="6"/>
      <c r="BI17" s="7">
        <f>IF(BH17=0,0,BH34)</f>
        <v>0</v>
      </c>
      <c r="BJ17" s="6"/>
      <c r="BK17" s="7">
        <f>IF(BJ17=0,0,BJ34)</f>
        <v>0</v>
      </c>
      <c r="BL17" s="6"/>
      <c r="BM17" s="7">
        <f>IF(BL17=0,0,BL34)</f>
        <v>0</v>
      </c>
      <c r="BN17" s="6"/>
      <c r="BO17" s="7">
        <f>IF(BN17=0,0,BN34)</f>
        <v>0</v>
      </c>
      <c r="BP17" s="6"/>
      <c r="BQ17" s="7">
        <f>IF(BP17=0,0,BP34)</f>
        <v>0</v>
      </c>
      <c r="BR17" s="6"/>
      <c r="BS17" s="7">
        <f>IF(BR17=0,0,§BR34)</f>
        <v>0</v>
      </c>
      <c r="BT17" s="6"/>
      <c r="BU17" s="7">
        <f>IF(BT17=0,0,§BR34)</f>
        <v>0</v>
      </c>
      <c r="BV17" s="6"/>
      <c r="BW17" s="7">
        <f>IF(BV17=0,0,§BR34)</f>
        <v>0</v>
      </c>
      <c r="BX17" s="6"/>
      <c r="BY17" s="7">
        <f>IF(BX17=0,0,§BR34)</f>
        <v>0</v>
      </c>
      <c r="BZ17" s="6"/>
      <c r="CA17" s="7">
        <f>IF(BZ17=0,0,§BR34)</f>
        <v>0</v>
      </c>
      <c r="CB17" s="6"/>
      <c r="CC17" s="7">
        <f>IF(CB17=0,0,§BR34)</f>
        <v>0</v>
      </c>
      <c r="CD17" s="6"/>
      <c r="CE17" s="7">
        <f>IF(CD17=0,0,§BR34)</f>
        <v>0</v>
      </c>
      <c r="CF17" s="6">
        <f t="shared" si="1"/>
        <v>0</v>
      </c>
    </row>
    <row r="18" spans="1:84" ht="15.75">
      <c r="A18" s="17"/>
      <c r="B18" s="17"/>
      <c r="C18" s="17"/>
      <c r="D18" s="12"/>
      <c r="E18" s="7">
        <f>IF(D18=0,0,D34)</f>
        <v>0</v>
      </c>
      <c r="F18" s="6"/>
      <c r="G18" s="7">
        <f>IF(F18=0,0,F34)</f>
        <v>0</v>
      </c>
      <c r="H18" s="6"/>
      <c r="I18" s="7">
        <f>IF(H18=0,0,H34)</f>
        <v>0</v>
      </c>
      <c r="J18" s="6"/>
      <c r="K18" s="7">
        <f>IF(J18=0,0,J34)</f>
        <v>0</v>
      </c>
      <c r="L18" s="6"/>
      <c r="M18" s="7">
        <f>IF(L18=0,0,L34)</f>
        <v>0</v>
      </c>
      <c r="N18" s="6"/>
      <c r="O18" s="7">
        <f>IF(N18=0,0,N34)</f>
        <v>0</v>
      </c>
      <c r="P18" s="6"/>
      <c r="Q18" s="7">
        <f>IF(P18=0,0,P34)</f>
        <v>0</v>
      </c>
      <c r="R18" s="6"/>
      <c r="S18" s="7">
        <f>IF(R18=0,0,R34)</f>
        <v>0</v>
      </c>
      <c r="T18" s="6"/>
      <c r="U18" s="7">
        <f>IF(T18=0,0,T34)</f>
        <v>0</v>
      </c>
      <c r="V18" s="6"/>
      <c r="W18" s="7">
        <f>IF(V18=0,0,V34)</f>
        <v>0</v>
      </c>
      <c r="X18" s="6"/>
      <c r="Y18" s="7">
        <f>IF(X18=0,0,X34)</f>
        <v>0</v>
      </c>
      <c r="Z18" s="6"/>
      <c r="AA18" s="7">
        <f>IF(Z18=0,0,Z34)</f>
        <v>0</v>
      </c>
      <c r="AB18" s="6"/>
      <c r="AC18" s="7">
        <f>IF(AB18=0,0,AB34)</f>
        <v>0</v>
      </c>
      <c r="AD18" s="6"/>
      <c r="AE18" s="7">
        <f>IF(AD18=0,0,AD34)</f>
        <v>0</v>
      </c>
      <c r="AF18" s="6"/>
      <c r="AG18" s="7">
        <f>IF(AF18=0,0,AF34)</f>
        <v>0</v>
      </c>
      <c r="AH18" s="6"/>
      <c r="AI18" s="7">
        <f>IF(AH18=0,0,AH34)</f>
        <v>0</v>
      </c>
      <c r="AJ18" s="6"/>
      <c r="AK18" s="7">
        <f>IF(AJ18=0,0,AJ34)</f>
        <v>0</v>
      </c>
      <c r="AL18" s="6"/>
      <c r="AM18" s="7">
        <f>IF(AL18=0,0,AL34)</f>
        <v>0</v>
      </c>
      <c r="AN18" s="6"/>
      <c r="AO18" s="7">
        <f>IF(AN18=0,0,AN34)</f>
        <v>0</v>
      </c>
      <c r="AP18" s="6"/>
      <c r="AQ18" s="7">
        <f>IF(AP18=0,0,AP34)</f>
        <v>0</v>
      </c>
      <c r="AR18" s="6"/>
      <c r="AS18" s="7">
        <f>IF(AR18=0,0,AR34)</f>
        <v>0</v>
      </c>
      <c r="AT18" s="6"/>
      <c r="AU18" s="7">
        <f>IF(AT18=0,0,AT34)</f>
        <v>0</v>
      </c>
      <c r="AV18" s="6"/>
      <c r="AW18" s="7">
        <f>IF(AV18=0,0,AV34)</f>
        <v>0</v>
      </c>
      <c r="AX18" s="6"/>
      <c r="AY18" s="7">
        <f>IF(AX18=0,0,AX34)</f>
        <v>0</v>
      </c>
      <c r="AZ18" s="6"/>
      <c r="BA18" s="7">
        <f>IF(AZ18=0,0,AZ34)</f>
        <v>0</v>
      </c>
      <c r="BB18" s="6"/>
      <c r="BC18" s="7">
        <f>IF(BB18=0,0,BB34)</f>
        <v>0</v>
      </c>
      <c r="BD18" s="6"/>
      <c r="BE18" s="7">
        <f>IF(BD18=0,0,BD34)</f>
        <v>0</v>
      </c>
      <c r="BF18" s="6"/>
      <c r="BG18" s="7">
        <f>IF(BF18=0,0,BF34)</f>
        <v>0</v>
      </c>
      <c r="BH18" s="6"/>
      <c r="BI18" s="7">
        <f>IF(BH18=0,0,BH34)</f>
        <v>0</v>
      </c>
      <c r="BJ18" s="6"/>
      <c r="BK18" s="7">
        <f>IF(BJ18=0,0,BJ34)</f>
        <v>0</v>
      </c>
      <c r="BL18" s="6"/>
      <c r="BM18" s="7">
        <f>IF(BL18=0,0,BL34)</f>
        <v>0</v>
      </c>
      <c r="BN18" s="6"/>
      <c r="BO18" s="7">
        <f>IF(BN18=0,0,BN34)</f>
        <v>0</v>
      </c>
      <c r="BP18" s="6"/>
      <c r="BQ18" s="7">
        <f>IF(BP18=0,0,BP34)</f>
        <v>0</v>
      </c>
      <c r="BR18" s="6"/>
      <c r="BS18" s="7">
        <f>IF(BR18=0,0,§BR34)</f>
        <v>0</v>
      </c>
      <c r="BT18" s="6"/>
      <c r="BU18" s="7">
        <f>IF(BT18=0,0,§BR34)</f>
        <v>0</v>
      </c>
      <c r="BV18" s="6"/>
      <c r="BW18" s="7">
        <f>IF(BV18=0,0,§BR34)</f>
        <v>0</v>
      </c>
      <c r="BX18" s="6"/>
      <c r="BY18" s="7">
        <f>IF(BX18=0,0,§BR34)</f>
        <v>0</v>
      </c>
      <c r="BZ18" s="6"/>
      <c r="CA18" s="7">
        <f>IF(BZ18=0,0,§BR34)</f>
        <v>0</v>
      </c>
      <c r="CB18" s="6"/>
      <c r="CC18" s="7">
        <f>IF(CB18=0,0,§BR34)</f>
        <v>0</v>
      </c>
      <c r="CD18" s="6"/>
      <c r="CE18" s="7">
        <f>IF(CD18=0,0,§BR34)</f>
        <v>0</v>
      </c>
      <c r="CF18" s="6">
        <f t="shared" si="1"/>
        <v>0</v>
      </c>
    </row>
    <row r="19" spans="1:84" ht="15.75">
      <c r="A19" s="17"/>
      <c r="B19" s="17"/>
      <c r="C19" s="17"/>
      <c r="D19" s="12"/>
      <c r="E19" s="7">
        <f>IF(D19=0,0,D34)</f>
        <v>0</v>
      </c>
      <c r="F19" s="6"/>
      <c r="G19" s="7">
        <f>IF(F19=0,0,F34)</f>
        <v>0</v>
      </c>
      <c r="H19" s="6"/>
      <c r="I19" s="7">
        <f>IF(H19=0,0,H34)</f>
        <v>0</v>
      </c>
      <c r="J19" s="6"/>
      <c r="K19" s="7">
        <f>IF(J19=0,0,J34)</f>
        <v>0</v>
      </c>
      <c r="L19" s="6"/>
      <c r="M19" s="7">
        <f>IF(L19=0,0,L34)</f>
        <v>0</v>
      </c>
      <c r="N19" s="6"/>
      <c r="O19" s="7">
        <f>IF(N19=0,0,N34)</f>
        <v>0</v>
      </c>
      <c r="P19" s="6"/>
      <c r="Q19" s="7">
        <f>IF(P19=0,0,P34)</f>
        <v>0</v>
      </c>
      <c r="R19" s="6"/>
      <c r="S19" s="7">
        <f>IF(R19=0,0,R34)</f>
        <v>0</v>
      </c>
      <c r="T19" s="6"/>
      <c r="U19" s="7">
        <f>IF(T19=0,0,T34)</f>
        <v>0</v>
      </c>
      <c r="V19" s="6"/>
      <c r="W19" s="7">
        <f>IF(V19=0,0,V34)</f>
        <v>0</v>
      </c>
      <c r="X19" s="6"/>
      <c r="Y19" s="7">
        <f>IF(X19=0,0,X34)</f>
        <v>0</v>
      </c>
      <c r="Z19" s="6"/>
      <c r="AA19" s="7">
        <f>IF(Z19=0,0,Z34)</f>
        <v>0</v>
      </c>
      <c r="AB19" s="6"/>
      <c r="AC19" s="7">
        <f>IF(AB19=0,0,AB34)</f>
        <v>0</v>
      </c>
      <c r="AD19" s="6"/>
      <c r="AE19" s="7">
        <f>IF(AD19=0,0,AD34)</f>
        <v>0</v>
      </c>
      <c r="AF19" s="6"/>
      <c r="AG19" s="7">
        <f>IF(AF19=0,0,AF34)</f>
        <v>0</v>
      </c>
      <c r="AH19" s="6"/>
      <c r="AI19" s="7">
        <f>IF(AH19=0,0,AH34)</f>
        <v>0</v>
      </c>
      <c r="AJ19" s="6"/>
      <c r="AK19" s="7">
        <f>IF(AJ19=0,0,AJ34)</f>
        <v>0</v>
      </c>
      <c r="AL19" s="6"/>
      <c r="AM19" s="7">
        <f>IF(AL19=0,0,AL34)</f>
        <v>0</v>
      </c>
      <c r="AN19" s="6"/>
      <c r="AO19" s="7">
        <f>IF(AN19=0,0,AN34)</f>
        <v>0</v>
      </c>
      <c r="AP19" s="6"/>
      <c r="AQ19" s="7">
        <f>IF(AP19=0,0,AP34)</f>
        <v>0</v>
      </c>
      <c r="AR19" s="6"/>
      <c r="AS19" s="7">
        <f>IF(AR19=0,0,AR34)</f>
        <v>0</v>
      </c>
      <c r="AT19" s="6"/>
      <c r="AU19" s="7">
        <f>IF(AT19=0,0,AT34)</f>
        <v>0</v>
      </c>
      <c r="AV19" s="6"/>
      <c r="AW19" s="7">
        <f>IF(AV19=0,0,AV34)</f>
        <v>0</v>
      </c>
      <c r="AX19" s="6"/>
      <c r="AY19" s="7">
        <f>IF(AX19=0,0,AX34)</f>
        <v>0</v>
      </c>
      <c r="AZ19" s="6"/>
      <c r="BA19" s="7">
        <f>IF(AZ19=0,0,AZ34)</f>
        <v>0</v>
      </c>
      <c r="BB19" s="6"/>
      <c r="BC19" s="7">
        <f>IF(BB19=0,0,BB34)</f>
        <v>0</v>
      </c>
      <c r="BD19" s="6"/>
      <c r="BE19" s="7">
        <f>IF(BD19=0,0,BD34)</f>
        <v>0</v>
      </c>
      <c r="BF19" s="6"/>
      <c r="BG19" s="7">
        <f>IF(BF19=0,0,BF34)</f>
        <v>0</v>
      </c>
      <c r="BH19" s="6"/>
      <c r="BI19" s="7">
        <f>IF(BH19=0,0,BH34)</f>
        <v>0</v>
      </c>
      <c r="BJ19" s="6"/>
      <c r="BK19" s="7">
        <f>IF(BJ19=0,0,BJ34)</f>
        <v>0</v>
      </c>
      <c r="BL19" s="6"/>
      <c r="BM19" s="7">
        <f>IF(BL19=0,0,BL34)</f>
        <v>0</v>
      </c>
      <c r="BN19" s="6"/>
      <c r="BO19" s="7">
        <f>IF(BN19=0,0,BN34)</f>
        <v>0</v>
      </c>
      <c r="BP19" s="6"/>
      <c r="BQ19" s="7">
        <f>IF(BP19=0,0,BP34)</f>
        <v>0</v>
      </c>
      <c r="BR19" s="6"/>
      <c r="BS19" s="7">
        <f>IF(BR19=0,0,§BR34)</f>
        <v>0</v>
      </c>
      <c r="BT19" s="6"/>
      <c r="BU19" s="7">
        <f>IF(BT19=0,0,§BR34)</f>
        <v>0</v>
      </c>
      <c r="BV19" s="6"/>
      <c r="BW19" s="7">
        <f>IF(BV19=0,0,§BR34)</f>
        <v>0</v>
      </c>
      <c r="BX19" s="6"/>
      <c r="BY19" s="7">
        <f>IF(BX19=0,0,§BR34)</f>
        <v>0</v>
      </c>
      <c r="BZ19" s="6"/>
      <c r="CA19" s="7">
        <f>IF(BZ19=0,0,§BR34)</f>
        <v>0</v>
      </c>
      <c r="CB19" s="6"/>
      <c r="CC19" s="7">
        <f>IF(CB19=0,0,§BR34)</f>
        <v>0</v>
      </c>
      <c r="CD19" s="6"/>
      <c r="CE19" s="7">
        <f>IF(CD19=0,0,§BR34)</f>
        <v>0</v>
      </c>
      <c r="CF19" s="6">
        <f t="shared" si="1"/>
        <v>0</v>
      </c>
    </row>
    <row r="20" spans="1:84" ht="15.75">
      <c r="A20" s="17"/>
      <c r="B20" s="17"/>
      <c r="C20" s="17"/>
      <c r="D20" s="12"/>
      <c r="E20" s="7">
        <f>IF(D20=0,0,D34)</f>
        <v>0</v>
      </c>
      <c r="F20" s="6"/>
      <c r="G20" s="7">
        <f>IF(F20=0,0,F34)</f>
        <v>0</v>
      </c>
      <c r="H20" s="6"/>
      <c r="I20" s="7">
        <f>IF(H20=0,0,H34)</f>
        <v>0</v>
      </c>
      <c r="J20" s="6"/>
      <c r="K20" s="7">
        <f>IF(J20=0,0,J34)</f>
        <v>0</v>
      </c>
      <c r="L20" s="6"/>
      <c r="M20" s="7">
        <f>IF(L20=0,0,L34)</f>
        <v>0</v>
      </c>
      <c r="N20" s="6"/>
      <c r="O20" s="7">
        <f>IF(N20=0,0,N34)</f>
        <v>0</v>
      </c>
      <c r="P20" s="6"/>
      <c r="Q20" s="7">
        <f>IF(P20=0,0,P34)</f>
        <v>0</v>
      </c>
      <c r="R20" s="6"/>
      <c r="S20" s="7">
        <f>IF(R20=0,0,R34)</f>
        <v>0</v>
      </c>
      <c r="T20" s="6"/>
      <c r="U20" s="7">
        <f>IF(T20=0,0,T34)</f>
        <v>0</v>
      </c>
      <c r="V20" s="6"/>
      <c r="W20" s="7">
        <f>IF(V20=0,0,V34)</f>
        <v>0</v>
      </c>
      <c r="X20" s="6"/>
      <c r="Y20" s="7">
        <f>IF(X20=0,0,X34)</f>
        <v>0</v>
      </c>
      <c r="Z20" s="6"/>
      <c r="AA20" s="7">
        <f>IF(Z20=0,0,Z34)</f>
        <v>0</v>
      </c>
      <c r="AB20" s="6"/>
      <c r="AC20" s="7">
        <f>IF(AB20=0,0,AB34)</f>
        <v>0</v>
      </c>
      <c r="AD20" s="6"/>
      <c r="AE20" s="7">
        <f>IF(AD20=0,0,AD34)</f>
        <v>0</v>
      </c>
      <c r="AF20" s="6"/>
      <c r="AG20" s="7">
        <f>IF(AF20=0,0,AF34)</f>
        <v>0</v>
      </c>
      <c r="AH20" s="6"/>
      <c r="AI20" s="7">
        <f>IF(AH20=0,0,AH34)</f>
        <v>0</v>
      </c>
      <c r="AJ20" s="6"/>
      <c r="AK20" s="7">
        <f>IF(AJ20=0,0,AJ34)</f>
        <v>0</v>
      </c>
      <c r="AL20" s="6"/>
      <c r="AM20" s="7">
        <f>IF(AL20=0,0,AL34)</f>
        <v>0</v>
      </c>
      <c r="AN20" s="6"/>
      <c r="AO20" s="7">
        <f>IF(AN20=0,0,AN34)</f>
        <v>0</v>
      </c>
      <c r="AP20" s="6"/>
      <c r="AQ20" s="7">
        <f>IF(AP20=0,0,AP34)</f>
        <v>0</v>
      </c>
      <c r="AR20" s="6"/>
      <c r="AS20" s="7">
        <f>IF(AR20=0,0,AR34)</f>
        <v>0</v>
      </c>
      <c r="AT20" s="6"/>
      <c r="AU20" s="7">
        <f>IF(AT20=0,0,AT34)</f>
        <v>0</v>
      </c>
      <c r="AV20" s="6"/>
      <c r="AW20" s="7">
        <f>IF(AV20=0,0,AV34)</f>
        <v>0</v>
      </c>
      <c r="AX20" s="6"/>
      <c r="AY20" s="7">
        <f>IF(AX20=0,0,AX34)</f>
        <v>0</v>
      </c>
      <c r="AZ20" s="6"/>
      <c r="BA20" s="7">
        <f>IF(AZ20=0,0,AZ34)</f>
        <v>0</v>
      </c>
      <c r="BB20" s="6"/>
      <c r="BC20" s="7">
        <f>IF(BB20=0,0,BB34)</f>
        <v>0</v>
      </c>
      <c r="BD20" s="6"/>
      <c r="BE20" s="7">
        <f>IF(BD20=0,0,BD34)</f>
        <v>0</v>
      </c>
      <c r="BF20" s="6"/>
      <c r="BG20" s="7">
        <f>IF(BF20=0,0,BF34)</f>
        <v>0</v>
      </c>
      <c r="BH20" s="6"/>
      <c r="BI20" s="7">
        <f>IF(BH20=0,0,BH34)</f>
        <v>0</v>
      </c>
      <c r="BJ20" s="6"/>
      <c r="BK20" s="7">
        <f>IF(BJ20=0,0,BJ34)</f>
        <v>0</v>
      </c>
      <c r="BL20" s="6"/>
      <c r="BM20" s="7">
        <f>IF(BL20=0,0,BL34)</f>
        <v>0</v>
      </c>
      <c r="BN20" s="6"/>
      <c r="BO20" s="7">
        <f>IF(BN20=0,0,BN34)</f>
        <v>0</v>
      </c>
      <c r="BP20" s="6"/>
      <c r="BQ20" s="7">
        <f>IF(BP20=0,0,BP34)</f>
        <v>0</v>
      </c>
      <c r="BR20" s="6"/>
      <c r="BS20" s="7">
        <f>IF(BR20=0,0,§BR34)</f>
        <v>0</v>
      </c>
      <c r="BT20" s="6"/>
      <c r="BU20" s="7">
        <f>IF(BT20=0,0,§BR34)</f>
        <v>0</v>
      </c>
      <c r="BV20" s="6"/>
      <c r="BW20" s="7">
        <f>IF(BV20=0,0,§BR34)</f>
        <v>0</v>
      </c>
      <c r="BX20" s="6"/>
      <c r="BY20" s="7">
        <f>IF(BX20=0,0,§BR34)</f>
        <v>0</v>
      </c>
      <c r="BZ20" s="6"/>
      <c r="CA20" s="7">
        <f>IF(BZ20=0,0,§BR34)</f>
        <v>0</v>
      </c>
      <c r="CB20" s="6"/>
      <c r="CC20" s="7">
        <f>IF(CB20=0,0,§BR34)</f>
        <v>0</v>
      </c>
      <c r="CD20" s="6"/>
      <c r="CE20" s="7">
        <f>IF(CD20=0,0,§BR34)</f>
        <v>0</v>
      </c>
      <c r="CF20" s="6">
        <f t="shared" si="1"/>
        <v>0</v>
      </c>
    </row>
    <row r="21" spans="1:84" ht="15.75">
      <c r="A21" s="17"/>
      <c r="B21" s="17"/>
      <c r="C21" s="17"/>
      <c r="D21" s="12"/>
      <c r="E21" s="7">
        <f>IF(D21=0,0,D34)</f>
        <v>0</v>
      </c>
      <c r="F21" s="6"/>
      <c r="G21" s="7">
        <f>IF(F21=0,0,F34)</f>
        <v>0</v>
      </c>
      <c r="H21" s="6"/>
      <c r="I21" s="7">
        <f>IF(H21=0,0,H34)</f>
        <v>0</v>
      </c>
      <c r="J21" s="6"/>
      <c r="K21" s="7">
        <f>IF(J21=0,0,J34)</f>
        <v>0</v>
      </c>
      <c r="L21" s="6"/>
      <c r="M21" s="7">
        <f>IF(L21=0,0,L34)</f>
        <v>0</v>
      </c>
      <c r="N21" s="6"/>
      <c r="O21" s="7">
        <f>IF(N21=0,0,N34)</f>
        <v>0</v>
      </c>
      <c r="P21" s="6"/>
      <c r="Q21" s="7">
        <f>IF(P21=0,0,P34)</f>
        <v>0</v>
      </c>
      <c r="R21" s="6"/>
      <c r="S21" s="7">
        <f>IF(R21=0,0,R34)</f>
        <v>0</v>
      </c>
      <c r="T21" s="6"/>
      <c r="U21" s="7">
        <f>IF(T21=0,0,T34)</f>
        <v>0</v>
      </c>
      <c r="V21" s="6"/>
      <c r="W21" s="7">
        <f>IF(V21=0,0,V34)</f>
        <v>0</v>
      </c>
      <c r="X21" s="6"/>
      <c r="Y21" s="7">
        <f>IF(X21=0,0,X34)</f>
        <v>0</v>
      </c>
      <c r="Z21" s="6"/>
      <c r="AA21" s="7">
        <f>IF(Z21=0,0,Z34)</f>
        <v>0</v>
      </c>
      <c r="AB21" s="6"/>
      <c r="AC21" s="7">
        <f>IF(AB21=0,0,AB34)</f>
        <v>0</v>
      </c>
      <c r="AD21" s="6"/>
      <c r="AE21" s="7">
        <f>IF(AD21=0,0,AD34)</f>
        <v>0</v>
      </c>
      <c r="AF21" s="6"/>
      <c r="AG21" s="7">
        <f>IF(AF21=0,0,AF34)</f>
        <v>0</v>
      </c>
      <c r="AH21" s="6"/>
      <c r="AI21" s="7">
        <f>IF(AH21=0,0,AH34)</f>
        <v>0</v>
      </c>
      <c r="AJ21" s="6"/>
      <c r="AK21" s="7">
        <f>IF(AJ21=0,0,AJ34)</f>
        <v>0</v>
      </c>
      <c r="AL21" s="6"/>
      <c r="AM21" s="7">
        <f>IF(AL21=0,0,AL34)</f>
        <v>0</v>
      </c>
      <c r="AN21" s="6"/>
      <c r="AO21" s="7">
        <f>IF(AN21=0,0,AN34)</f>
        <v>0</v>
      </c>
      <c r="AP21" s="6"/>
      <c r="AQ21" s="7">
        <f>IF(AP21=0,0,AP34)</f>
        <v>0</v>
      </c>
      <c r="AR21" s="6"/>
      <c r="AS21" s="7">
        <f>IF(AR21=0,0,AR34)</f>
        <v>0</v>
      </c>
      <c r="AT21" s="6"/>
      <c r="AU21" s="7">
        <f>IF(AT21=0,0,AT34)</f>
        <v>0</v>
      </c>
      <c r="AV21" s="6"/>
      <c r="AW21" s="7">
        <f>IF(AV21=0,0,AV34)</f>
        <v>0</v>
      </c>
      <c r="AX21" s="6"/>
      <c r="AY21" s="7">
        <f>IF(AX21=0,0,AX34)</f>
        <v>0</v>
      </c>
      <c r="AZ21" s="6"/>
      <c r="BA21" s="7">
        <f>IF(AZ21=0,0,AZ34)</f>
        <v>0</v>
      </c>
      <c r="BB21" s="6"/>
      <c r="BC21" s="7">
        <f>IF(BB21=0,0,BB34)</f>
        <v>0</v>
      </c>
      <c r="BD21" s="6"/>
      <c r="BE21" s="7">
        <f>IF(BD21=0,0,BD34)</f>
        <v>0</v>
      </c>
      <c r="BF21" s="6"/>
      <c r="BG21" s="7">
        <f>IF(BF21=0,0,BF34)</f>
        <v>0</v>
      </c>
      <c r="BH21" s="6"/>
      <c r="BI21" s="7">
        <f>IF(BH21=0,0,BH34)</f>
        <v>0</v>
      </c>
      <c r="BJ21" s="6"/>
      <c r="BK21" s="7">
        <f>IF(BJ21=0,0,BJ34)</f>
        <v>0</v>
      </c>
      <c r="BL21" s="6"/>
      <c r="BM21" s="7">
        <f>IF(BL21=0,0,BL34)</f>
        <v>0</v>
      </c>
      <c r="BN21" s="6"/>
      <c r="BO21" s="7">
        <f>IF(BN21=0,0,BN34)</f>
        <v>0</v>
      </c>
      <c r="BP21" s="6"/>
      <c r="BQ21" s="7">
        <f>IF(BP21=0,0,BP34)</f>
        <v>0</v>
      </c>
      <c r="BR21" s="6"/>
      <c r="BS21" s="7">
        <f>IF(BR21=0,0,§BR34)</f>
        <v>0</v>
      </c>
      <c r="BT21" s="6"/>
      <c r="BU21" s="7">
        <f>IF(BT21=0,0,§BR34)</f>
        <v>0</v>
      </c>
      <c r="BV21" s="6"/>
      <c r="BW21" s="7">
        <f>IF(BV21=0,0,§BR34)</f>
        <v>0</v>
      </c>
      <c r="BX21" s="6"/>
      <c r="BY21" s="7">
        <f>IF(BX21=0,0,§BR34)</f>
        <v>0</v>
      </c>
      <c r="BZ21" s="6"/>
      <c r="CA21" s="7">
        <f>IF(BZ21=0,0,§BR34)</f>
        <v>0</v>
      </c>
      <c r="CB21" s="6"/>
      <c r="CC21" s="7">
        <f>IF(CB21=0,0,§BR34)</f>
        <v>0</v>
      </c>
      <c r="CD21" s="6"/>
      <c r="CE21" s="7">
        <f>IF(CD21=0,0,§BR34)</f>
        <v>0</v>
      </c>
      <c r="CF21" s="6">
        <f t="shared" si="1"/>
        <v>0</v>
      </c>
    </row>
    <row r="22" spans="1:84" ht="15.75">
      <c r="A22" s="17"/>
      <c r="B22" s="17"/>
      <c r="C22" s="17"/>
      <c r="D22" s="12"/>
      <c r="E22" s="7">
        <f>IF(D22=0,0,D34)</f>
        <v>0</v>
      </c>
      <c r="F22" s="6"/>
      <c r="G22" s="7">
        <f>IF(F22=0,0,F34)</f>
        <v>0</v>
      </c>
      <c r="H22" s="6"/>
      <c r="I22" s="7">
        <f>IF(H22=0,0,H34)</f>
        <v>0</v>
      </c>
      <c r="J22" s="6"/>
      <c r="K22" s="7">
        <f>IF(J22=0,0,J34)</f>
        <v>0</v>
      </c>
      <c r="L22" s="6"/>
      <c r="M22" s="7">
        <f>IF(L22=0,0,L34)</f>
        <v>0</v>
      </c>
      <c r="N22" s="6"/>
      <c r="O22" s="7">
        <f>IF(N22=0,0,N34)</f>
        <v>0</v>
      </c>
      <c r="P22" s="6"/>
      <c r="Q22" s="7">
        <f>IF(P22=0,0,P34)</f>
        <v>0</v>
      </c>
      <c r="R22" s="6"/>
      <c r="S22" s="7">
        <f>IF(R22=0,0,R34)</f>
        <v>0</v>
      </c>
      <c r="T22" s="6"/>
      <c r="U22" s="7">
        <f>IF(T22=0,0,T34)</f>
        <v>0</v>
      </c>
      <c r="V22" s="6"/>
      <c r="W22" s="7">
        <f>IF(V22=0,0,V34)</f>
        <v>0</v>
      </c>
      <c r="X22" s="6"/>
      <c r="Y22" s="7">
        <f>IF(X22=0,0,X34)</f>
        <v>0</v>
      </c>
      <c r="Z22" s="6"/>
      <c r="AA22" s="7">
        <f>IF(Z22=0,0,Z34)</f>
        <v>0</v>
      </c>
      <c r="AB22" s="6"/>
      <c r="AC22" s="7">
        <f>IF(AB22=0,0,AB34)</f>
        <v>0</v>
      </c>
      <c r="AD22" s="6"/>
      <c r="AE22" s="7">
        <f>IF(AD22=0,0,AD34)</f>
        <v>0</v>
      </c>
      <c r="AF22" s="6"/>
      <c r="AG22" s="7">
        <f>IF(AF22=0,0,AF34)</f>
        <v>0</v>
      </c>
      <c r="AH22" s="6"/>
      <c r="AI22" s="7">
        <f>IF(AH22=0,0,AH34)</f>
        <v>0</v>
      </c>
      <c r="AJ22" s="6"/>
      <c r="AK22" s="7">
        <f>IF(AJ22=0,0,AJ34)</f>
        <v>0</v>
      </c>
      <c r="AL22" s="6"/>
      <c r="AM22" s="7">
        <f>IF(AL22=0,0,AL34)</f>
        <v>0</v>
      </c>
      <c r="AN22" s="6"/>
      <c r="AO22" s="7">
        <f>IF(AN22=0,0,AN34)</f>
        <v>0</v>
      </c>
      <c r="AP22" s="6"/>
      <c r="AQ22" s="7">
        <f>IF(AP22=0,0,AP34)</f>
        <v>0</v>
      </c>
      <c r="AR22" s="6"/>
      <c r="AS22" s="7">
        <f>IF(AR22=0,0,AR34)</f>
        <v>0</v>
      </c>
      <c r="AT22" s="6"/>
      <c r="AU22" s="7">
        <f>IF(AT22=0,0,AT34)</f>
        <v>0</v>
      </c>
      <c r="AV22" s="6"/>
      <c r="AW22" s="7">
        <f>IF(AV22=0,0,AV34)</f>
        <v>0</v>
      </c>
      <c r="AX22" s="6"/>
      <c r="AY22" s="7">
        <f>IF(AX22=0,0,AX34)</f>
        <v>0</v>
      </c>
      <c r="AZ22" s="6"/>
      <c r="BA22" s="7">
        <f>IF(AZ22=0,0,AZ34)</f>
        <v>0</v>
      </c>
      <c r="BB22" s="6"/>
      <c r="BC22" s="7">
        <f>IF(BB22=0,0,BB34)</f>
        <v>0</v>
      </c>
      <c r="BD22" s="6"/>
      <c r="BE22" s="7">
        <f>IF(BD22=0,0,BD34)</f>
        <v>0</v>
      </c>
      <c r="BF22" s="6"/>
      <c r="BG22" s="7">
        <f>IF(BF22=0,0,BF34)</f>
        <v>0</v>
      </c>
      <c r="BH22" s="6"/>
      <c r="BI22" s="7">
        <f>IF(BH22=0,0,BH34)</f>
        <v>0</v>
      </c>
      <c r="BJ22" s="6"/>
      <c r="BK22" s="7">
        <f>IF(BJ22=0,0,BJ34)</f>
        <v>0</v>
      </c>
      <c r="BL22" s="6"/>
      <c r="BM22" s="7">
        <f>IF(BL22=0,0,BL34)</f>
        <v>0</v>
      </c>
      <c r="BN22" s="6"/>
      <c r="BO22" s="7">
        <f>IF(BN22=0,0,BN34)</f>
        <v>0</v>
      </c>
      <c r="BP22" s="6"/>
      <c r="BQ22" s="7">
        <f>IF(BP22=0,0,BP34)</f>
        <v>0</v>
      </c>
      <c r="BR22" s="6"/>
      <c r="BS22" s="7">
        <f>IF(BR22=0,0,§BR34)</f>
        <v>0</v>
      </c>
      <c r="BT22" s="6"/>
      <c r="BU22" s="7">
        <f>IF(BT22=0,0,§BR34)</f>
        <v>0</v>
      </c>
      <c r="BV22" s="6"/>
      <c r="BW22" s="7">
        <f>IF(BV22=0,0,§BR34)</f>
        <v>0</v>
      </c>
      <c r="BX22" s="6"/>
      <c r="BY22" s="7">
        <f>IF(BX22=0,0,§BR34)</f>
        <v>0</v>
      </c>
      <c r="BZ22" s="6"/>
      <c r="CA22" s="7">
        <f>IF(BZ22=0,0,§BR34)</f>
        <v>0</v>
      </c>
      <c r="CB22" s="6"/>
      <c r="CC22" s="7">
        <f>IF(CB22=0,0,§BR34)</f>
        <v>0</v>
      </c>
      <c r="CD22" s="6"/>
      <c r="CE22" s="7">
        <f>IF(CD22=0,0,§BR34)</f>
        <v>0</v>
      </c>
      <c r="CF22" s="6">
        <f t="shared" si="1"/>
        <v>0</v>
      </c>
    </row>
    <row r="23" spans="1:84" ht="15.75">
      <c r="A23" s="5"/>
      <c r="B23" s="5"/>
      <c r="C23" s="12"/>
      <c r="D23" s="12"/>
      <c r="E23" s="7">
        <f>IF(D23=0,0,D34)</f>
        <v>0</v>
      </c>
      <c r="F23" s="6"/>
      <c r="G23" s="7">
        <f>IF(F23=0,0,F34)</f>
        <v>0</v>
      </c>
      <c r="H23" s="6"/>
      <c r="I23" s="7">
        <f>IF(H23=0,0,H34)</f>
        <v>0</v>
      </c>
      <c r="J23" s="6"/>
      <c r="K23" s="7">
        <f>IF(J23=0,0,J34)</f>
        <v>0</v>
      </c>
      <c r="L23" s="6"/>
      <c r="M23" s="7">
        <f>IF(L23=0,0,L34)</f>
        <v>0</v>
      </c>
      <c r="N23" s="6"/>
      <c r="O23" s="7">
        <f>IF(N23=0,0,N34)</f>
        <v>0</v>
      </c>
      <c r="P23" s="6"/>
      <c r="Q23" s="7">
        <f>IF(P23=0,0,P34)</f>
        <v>0</v>
      </c>
      <c r="R23" s="6"/>
      <c r="S23" s="7">
        <f>IF(R23=0,0,R34)</f>
        <v>0</v>
      </c>
      <c r="T23" s="6"/>
      <c r="U23" s="7">
        <f>IF(T23=0,0,T34)</f>
        <v>0</v>
      </c>
      <c r="V23" s="6"/>
      <c r="W23" s="7">
        <f>IF(V23=0,0,V34)</f>
        <v>0</v>
      </c>
      <c r="X23" s="6"/>
      <c r="Y23" s="7">
        <f>IF(X23=0,0,X34)</f>
        <v>0</v>
      </c>
      <c r="Z23" s="6"/>
      <c r="AA23" s="7">
        <f>IF(Z23=0,0,Z34)</f>
        <v>0</v>
      </c>
      <c r="AB23" s="6"/>
      <c r="AC23" s="7">
        <f>IF(AB23=0,0,AB34)</f>
        <v>0</v>
      </c>
      <c r="AD23" s="6"/>
      <c r="AE23" s="7">
        <f>IF(AD23=0,0,AD34)</f>
        <v>0</v>
      </c>
      <c r="AF23" s="6"/>
      <c r="AG23" s="7">
        <f>IF(AF23=0,0,AF34)</f>
        <v>0</v>
      </c>
      <c r="AH23" s="6"/>
      <c r="AI23" s="7">
        <f>IF(AH23=0,0,AH34)</f>
        <v>0</v>
      </c>
      <c r="AJ23" s="6"/>
      <c r="AK23" s="7">
        <f>IF(AJ23=0,0,AJ34)</f>
        <v>0</v>
      </c>
      <c r="AL23" s="6"/>
      <c r="AM23" s="7">
        <f>IF(AL23=0,0,AL34)</f>
        <v>0</v>
      </c>
      <c r="AN23" s="6"/>
      <c r="AO23" s="7">
        <f>IF(AN23=0,0,AN34)</f>
        <v>0</v>
      </c>
      <c r="AP23" s="6"/>
      <c r="AQ23" s="7">
        <f>IF(AP23=0,0,AP34)</f>
        <v>0</v>
      </c>
      <c r="AR23" s="6"/>
      <c r="AS23" s="7">
        <f>IF(AR23=0,0,AR34)</f>
        <v>0</v>
      </c>
      <c r="AT23" s="6"/>
      <c r="AU23" s="7">
        <f>IF(AT23=0,0,AT34)</f>
        <v>0</v>
      </c>
      <c r="AV23" s="6"/>
      <c r="AW23" s="7">
        <f>IF(AV23=0,0,AV34)</f>
        <v>0</v>
      </c>
      <c r="AX23" s="6"/>
      <c r="AY23" s="7">
        <f>IF(AX23=0,0,AX34)</f>
        <v>0</v>
      </c>
      <c r="AZ23" s="6"/>
      <c r="BA23" s="7">
        <f>IF(AZ23=0,0,AZ34)</f>
        <v>0</v>
      </c>
      <c r="BB23" s="6"/>
      <c r="BC23" s="7">
        <f>IF(BB23=0,0,BB34)</f>
        <v>0</v>
      </c>
      <c r="BD23" s="6"/>
      <c r="BE23" s="7">
        <f>IF(BD23=0,0,BD34)</f>
        <v>0</v>
      </c>
      <c r="BF23" s="6"/>
      <c r="BG23" s="7">
        <f>IF(BF23=0,0,BF34)</f>
        <v>0</v>
      </c>
      <c r="BH23" s="6"/>
      <c r="BI23" s="7">
        <f>IF(BH23=0,0,BH34)</f>
        <v>0</v>
      </c>
      <c r="BJ23" s="6"/>
      <c r="BK23" s="7">
        <f>IF(BJ23=0,0,BJ34)</f>
        <v>0</v>
      </c>
      <c r="BL23" s="6"/>
      <c r="BM23" s="7">
        <f>IF(BL23=0,0,BL34)</f>
        <v>0</v>
      </c>
      <c r="BN23" s="6"/>
      <c r="BO23" s="7">
        <f>IF(BN23=0,0,BN34)</f>
        <v>0</v>
      </c>
      <c r="BP23" s="6"/>
      <c r="BQ23" s="7">
        <f>IF(BP23=0,0,BP34)</f>
        <v>0</v>
      </c>
      <c r="BR23" s="6"/>
      <c r="BS23" s="7">
        <f>IF(BR23=0,0,§BR34)</f>
        <v>0</v>
      </c>
      <c r="BT23" s="6"/>
      <c r="BU23" s="7">
        <f>IF(BT23=0,0,§BR34)</f>
        <v>0</v>
      </c>
      <c r="BV23" s="6"/>
      <c r="BW23" s="7">
        <f>IF(BV23=0,0,§BR34)</f>
        <v>0</v>
      </c>
      <c r="BX23" s="6"/>
      <c r="BY23" s="7">
        <f>IF(BX23=0,0,§BR34)</f>
        <v>0</v>
      </c>
      <c r="BZ23" s="6"/>
      <c r="CA23" s="7">
        <f>IF(BZ23=0,0,§BR34)</f>
        <v>0</v>
      </c>
      <c r="CB23" s="6"/>
      <c r="CC23" s="7">
        <f>IF(CB23=0,0,§BR34)</f>
        <v>0</v>
      </c>
      <c r="CD23" s="6"/>
      <c r="CE23" s="7">
        <f>IF(CD23=0,0,§BR34)</f>
        <v>0</v>
      </c>
      <c r="CF23" s="6">
        <f t="shared" si="1"/>
        <v>0</v>
      </c>
    </row>
    <row r="24" spans="1:84" ht="15.75">
      <c r="A24" s="5"/>
      <c r="B24" s="5"/>
      <c r="C24" s="12"/>
      <c r="D24" s="12"/>
      <c r="E24" s="7">
        <f>IF(D24=0,0,D34)</f>
        <v>0</v>
      </c>
      <c r="F24" s="6"/>
      <c r="G24" s="7">
        <f>IF(F24=0,0,F34)</f>
        <v>0</v>
      </c>
      <c r="H24" s="6"/>
      <c r="I24" s="7">
        <f>IF(H24=0,0,H34)</f>
        <v>0</v>
      </c>
      <c r="J24" s="6"/>
      <c r="K24" s="7">
        <f>IF(J24=0,0,J34)</f>
        <v>0</v>
      </c>
      <c r="L24" s="6"/>
      <c r="M24" s="7">
        <f>IF(L24=0,0,L34)</f>
        <v>0</v>
      </c>
      <c r="N24" s="6"/>
      <c r="O24" s="7">
        <f>IF(N24=0,0,N34)</f>
        <v>0</v>
      </c>
      <c r="P24" s="6"/>
      <c r="Q24" s="7">
        <f>IF(P24=0,0,P34)</f>
        <v>0</v>
      </c>
      <c r="R24" s="6"/>
      <c r="S24" s="7">
        <f>IF(R24=0,0,R34)</f>
        <v>0</v>
      </c>
      <c r="T24" s="6"/>
      <c r="U24" s="7">
        <f>IF(T24=0,0,T34)</f>
        <v>0</v>
      </c>
      <c r="V24" s="6"/>
      <c r="W24" s="7">
        <f>IF(V24=0,0,V34)</f>
        <v>0</v>
      </c>
      <c r="X24" s="6"/>
      <c r="Y24" s="7">
        <f>IF(X24=0,0,X34)</f>
        <v>0</v>
      </c>
      <c r="Z24" s="6"/>
      <c r="AA24" s="7">
        <f>IF(Z24=0,0,Z34)</f>
        <v>0</v>
      </c>
      <c r="AB24" s="6"/>
      <c r="AC24" s="7">
        <f>IF(AB24=0,0,AB34)</f>
        <v>0</v>
      </c>
      <c r="AD24" s="6"/>
      <c r="AE24" s="7">
        <f>IF(AD24=0,0,AD34)</f>
        <v>0</v>
      </c>
      <c r="AF24" s="6"/>
      <c r="AG24" s="7">
        <f>IF(AF24=0,0,AF34)</f>
        <v>0</v>
      </c>
      <c r="AH24" s="6"/>
      <c r="AI24" s="7">
        <f>IF(AH24=0,0,AH34)</f>
        <v>0</v>
      </c>
      <c r="AJ24" s="6"/>
      <c r="AK24" s="7">
        <f>IF(AJ24=0,0,AJ34)</f>
        <v>0</v>
      </c>
      <c r="AL24" s="6"/>
      <c r="AM24" s="7">
        <f>IF(AL24=0,0,AL34)</f>
        <v>0</v>
      </c>
      <c r="AN24" s="6"/>
      <c r="AO24" s="7">
        <f>IF(AN24=0,0,AN34)</f>
        <v>0</v>
      </c>
      <c r="AP24" s="6"/>
      <c r="AQ24" s="7">
        <f>IF(AP24=0,0,AP34)</f>
        <v>0</v>
      </c>
      <c r="AR24" s="6"/>
      <c r="AS24" s="7">
        <f>IF(AR24=0,0,AR34)</f>
        <v>0</v>
      </c>
      <c r="AT24" s="6"/>
      <c r="AU24" s="7">
        <f>IF(AT24=0,0,AT34)</f>
        <v>0</v>
      </c>
      <c r="AV24" s="6"/>
      <c r="AW24" s="7">
        <f>IF(AV24=0,0,AV34)</f>
        <v>0</v>
      </c>
      <c r="AX24" s="6"/>
      <c r="AY24" s="7">
        <f>IF(AX24=0,0,AX34)</f>
        <v>0</v>
      </c>
      <c r="AZ24" s="6"/>
      <c r="BA24" s="7">
        <f>IF(AZ24=0,0,AZ34)</f>
        <v>0</v>
      </c>
      <c r="BB24" s="6"/>
      <c r="BC24" s="7">
        <f>IF(BB24=0,0,BB34)</f>
        <v>0</v>
      </c>
      <c r="BD24" s="6"/>
      <c r="BE24" s="7">
        <f>IF(BD24=0,0,BD34)</f>
        <v>0</v>
      </c>
      <c r="BF24" s="6"/>
      <c r="BG24" s="7">
        <f>IF(BF24=0,0,BF34)</f>
        <v>0</v>
      </c>
      <c r="BH24" s="6"/>
      <c r="BI24" s="7">
        <f>IF(BH24=0,0,BH34)</f>
        <v>0</v>
      </c>
      <c r="BJ24" s="6"/>
      <c r="BK24" s="7">
        <f>IF(BJ24=0,0,BJ34)</f>
        <v>0</v>
      </c>
      <c r="BL24" s="6"/>
      <c r="BM24" s="7">
        <f>IF(BL24=0,0,BL34)</f>
        <v>0</v>
      </c>
      <c r="BN24" s="6"/>
      <c r="BO24" s="7">
        <f>IF(BN24=0,0,BN34)</f>
        <v>0</v>
      </c>
      <c r="BP24" s="6"/>
      <c r="BQ24" s="7">
        <f>IF(BP24=0,0,BP34)</f>
        <v>0</v>
      </c>
      <c r="BR24" s="6"/>
      <c r="BS24" s="7">
        <f>IF(BR24=0,0,§BR34)</f>
        <v>0</v>
      </c>
      <c r="BT24" s="6"/>
      <c r="BU24" s="7">
        <f>IF(BT24=0,0,§BR34)</f>
        <v>0</v>
      </c>
      <c r="BV24" s="6"/>
      <c r="BW24" s="7">
        <f>IF(BV24=0,0,§BR34)</f>
        <v>0</v>
      </c>
      <c r="BX24" s="6"/>
      <c r="BY24" s="7">
        <f>IF(BX24=0,0,§BR34)</f>
        <v>0</v>
      </c>
      <c r="BZ24" s="6"/>
      <c r="CA24" s="7">
        <f>IF(BZ24=0,0,§BR34)</f>
        <v>0</v>
      </c>
      <c r="CB24" s="6"/>
      <c r="CC24" s="7">
        <f>IF(CB24=0,0,§BR34)</f>
        <v>0</v>
      </c>
      <c r="CD24" s="6"/>
      <c r="CE24" s="7">
        <f>IF(CD24=0,0,§BR34)</f>
        <v>0</v>
      </c>
      <c r="CF24" s="6">
        <f t="shared" si="1"/>
        <v>0</v>
      </c>
    </row>
    <row r="25" spans="1:84" ht="15.75">
      <c r="A25" s="5"/>
      <c r="B25" s="5"/>
      <c r="C25" s="12"/>
      <c r="D25" s="12"/>
      <c r="E25" s="7">
        <f>IF(D25=0,0,D34)</f>
        <v>0</v>
      </c>
      <c r="F25" s="6"/>
      <c r="G25" s="7">
        <f>IF(F25=0,0,F34)</f>
        <v>0</v>
      </c>
      <c r="H25" s="6"/>
      <c r="I25" s="7">
        <f>IF(H25=0,0,H34)</f>
        <v>0</v>
      </c>
      <c r="J25" s="6"/>
      <c r="K25" s="7">
        <f>IF(J25=0,0,J34)</f>
        <v>0</v>
      </c>
      <c r="L25" s="6"/>
      <c r="M25" s="7">
        <f>IF(L25=0,0,L34)</f>
        <v>0</v>
      </c>
      <c r="N25" s="6"/>
      <c r="O25" s="7">
        <f>IF(N25=0,0,N34)</f>
        <v>0</v>
      </c>
      <c r="P25" s="6"/>
      <c r="Q25" s="7">
        <f>IF(P25=0,0,P34)</f>
        <v>0</v>
      </c>
      <c r="R25" s="6"/>
      <c r="S25" s="7">
        <f>IF(R25=0,0,R34)</f>
        <v>0</v>
      </c>
      <c r="T25" s="6"/>
      <c r="U25" s="7">
        <f>IF(T25=0,0,T34)</f>
        <v>0</v>
      </c>
      <c r="V25" s="6"/>
      <c r="W25" s="7">
        <f>IF(V25=0,0,V34)</f>
        <v>0</v>
      </c>
      <c r="X25" s="6"/>
      <c r="Y25" s="7">
        <f>IF(X25=0,0,X34)</f>
        <v>0</v>
      </c>
      <c r="Z25" s="6"/>
      <c r="AA25" s="7">
        <f>IF(Z25=0,0,Z34)</f>
        <v>0</v>
      </c>
      <c r="AB25" s="6"/>
      <c r="AC25" s="7">
        <f>IF(AB25=0,0,AB34)</f>
        <v>0</v>
      </c>
      <c r="AD25" s="6"/>
      <c r="AE25" s="7">
        <f>IF(AD25=0,0,AD34)</f>
        <v>0</v>
      </c>
      <c r="AF25" s="6"/>
      <c r="AG25" s="7">
        <f>IF(AF25=0,0,AF34)</f>
        <v>0</v>
      </c>
      <c r="AH25" s="6"/>
      <c r="AI25" s="7">
        <f>IF(AH25=0,0,AH34)</f>
        <v>0</v>
      </c>
      <c r="AJ25" s="6"/>
      <c r="AK25" s="7">
        <f>IF(AJ25=0,0,AJ34)</f>
        <v>0</v>
      </c>
      <c r="AL25" s="6"/>
      <c r="AM25" s="7">
        <f>IF(AL25=0,0,AL34)</f>
        <v>0</v>
      </c>
      <c r="AN25" s="6"/>
      <c r="AO25" s="7">
        <f>IF(AN25=0,0,AN34)</f>
        <v>0</v>
      </c>
      <c r="AP25" s="6"/>
      <c r="AQ25" s="7">
        <f>IF(AP25=0,0,AP34)</f>
        <v>0</v>
      </c>
      <c r="AR25" s="6"/>
      <c r="AS25" s="7">
        <f>IF(AR25=0,0,AR34)</f>
        <v>0</v>
      </c>
      <c r="AT25" s="6"/>
      <c r="AU25" s="7">
        <f>IF(AT25=0,0,AT34)</f>
        <v>0</v>
      </c>
      <c r="AV25" s="6"/>
      <c r="AW25" s="7">
        <f>IF(AV25=0,0,AV34)</f>
        <v>0</v>
      </c>
      <c r="AX25" s="6"/>
      <c r="AY25" s="7">
        <f>IF(AX25=0,0,AX34)</f>
        <v>0</v>
      </c>
      <c r="AZ25" s="6"/>
      <c r="BA25" s="7">
        <f>IF(AZ25=0,0,AZ34)</f>
        <v>0</v>
      </c>
      <c r="BB25" s="6"/>
      <c r="BC25" s="7">
        <f>IF(BB25=0,0,BB34)</f>
        <v>0</v>
      </c>
      <c r="BD25" s="6"/>
      <c r="BE25" s="7">
        <f>IF(BD25=0,0,BD34)</f>
        <v>0</v>
      </c>
      <c r="BF25" s="6"/>
      <c r="BG25" s="7">
        <f>IF(BF25=0,0,BF34)</f>
        <v>0</v>
      </c>
      <c r="BH25" s="6"/>
      <c r="BI25" s="7">
        <f>IF(BH25=0,0,BH34)</f>
        <v>0</v>
      </c>
      <c r="BJ25" s="6"/>
      <c r="BK25" s="7">
        <f>IF(BJ25=0,0,BJ34)</f>
        <v>0</v>
      </c>
      <c r="BL25" s="6"/>
      <c r="BM25" s="7">
        <f>IF(BL25=0,0,BL34)</f>
        <v>0</v>
      </c>
      <c r="BN25" s="6"/>
      <c r="BO25" s="7">
        <f>IF(BN25=0,0,BN34)</f>
        <v>0</v>
      </c>
      <c r="BP25" s="6"/>
      <c r="BQ25" s="7">
        <f>IF(BP25=0,0,BP34)</f>
        <v>0</v>
      </c>
      <c r="BR25" s="6"/>
      <c r="BS25" s="7">
        <f>IF(BR25=0,0,§BR34)</f>
        <v>0</v>
      </c>
      <c r="BT25" s="6"/>
      <c r="BU25" s="7">
        <f>IF(BT25=0,0,§BR34)</f>
        <v>0</v>
      </c>
      <c r="BV25" s="6"/>
      <c r="BW25" s="7">
        <f>IF(BV25=0,0,§BR34)</f>
        <v>0</v>
      </c>
      <c r="BX25" s="6"/>
      <c r="BY25" s="7">
        <f>IF(BX25=0,0,§BR34)</f>
        <v>0</v>
      </c>
      <c r="BZ25" s="6"/>
      <c r="CA25" s="7">
        <f>IF(BZ25=0,0,§BR34)</f>
        <v>0</v>
      </c>
      <c r="CB25" s="6"/>
      <c r="CC25" s="7">
        <f>IF(CB25=0,0,§BR34)</f>
        <v>0</v>
      </c>
      <c r="CD25" s="6"/>
      <c r="CE25" s="7">
        <f>IF(CD25=0,0,§BR34)</f>
        <v>0</v>
      </c>
      <c r="CF25" s="6">
        <f t="shared" si="1"/>
        <v>0</v>
      </c>
    </row>
    <row r="26" spans="1:84" ht="15.75">
      <c r="A26" s="5"/>
      <c r="B26" s="5"/>
      <c r="C26" s="12"/>
      <c r="D26" s="12"/>
      <c r="E26" s="7">
        <f>IF(D26=0,0,D34)</f>
        <v>0</v>
      </c>
      <c r="F26" s="6"/>
      <c r="G26" s="7">
        <f>IF(F26=0,0,F34)</f>
        <v>0</v>
      </c>
      <c r="H26" s="6"/>
      <c r="I26" s="7">
        <f>IF(H26=0,0,H34)</f>
        <v>0</v>
      </c>
      <c r="J26" s="6"/>
      <c r="K26" s="7">
        <f>IF(J26=0,0,J34)</f>
        <v>0</v>
      </c>
      <c r="L26" s="6"/>
      <c r="M26" s="7">
        <f>IF(L26=0,0,L34)</f>
        <v>0</v>
      </c>
      <c r="N26" s="6"/>
      <c r="O26" s="7">
        <f>IF(N26=0,0,N34)</f>
        <v>0</v>
      </c>
      <c r="P26" s="6"/>
      <c r="Q26" s="7">
        <f>IF(P26=0,0,P34)</f>
        <v>0</v>
      </c>
      <c r="R26" s="6"/>
      <c r="S26" s="7">
        <f>IF(R26=0,0,R34)</f>
        <v>0</v>
      </c>
      <c r="T26" s="6"/>
      <c r="U26" s="7">
        <f>IF(T26=0,0,T34)</f>
        <v>0</v>
      </c>
      <c r="V26" s="6"/>
      <c r="W26" s="7">
        <f>IF(V26=0,0,V34)</f>
        <v>0</v>
      </c>
      <c r="X26" s="6"/>
      <c r="Y26" s="7">
        <f>IF(X26=0,0,X34)</f>
        <v>0</v>
      </c>
      <c r="Z26" s="6"/>
      <c r="AA26" s="7">
        <f>IF(Z26=0,0,Z34)</f>
        <v>0</v>
      </c>
      <c r="AB26" s="6"/>
      <c r="AC26" s="7">
        <f>IF(AB26=0,0,AB34)</f>
        <v>0</v>
      </c>
      <c r="AD26" s="6"/>
      <c r="AE26" s="7">
        <f>IF(AD26=0,0,AD34)</f>
        <v>0</v>
      </c>
      <c r="AF26" s="6"/>
      <c r="AG26" s="7">
        <f>IF(AF26=0,0,AF34)</f>
        <v>0</v>
      </c>
      <c r="AH26" s="6"/>
      <c r="AI26" s="7">
        <f>IF(AH26=0,0,AH34)</f>
        <v>0</v>
      </c>
      <c r="AJ26" s="6"/>
      <c r="AK26" s="7">
        <f>IF(AJ26=0,0,AJ34)</f>
        <v>0</v>
      </c>
      <c r="AL26" s="6"/>
      <c r="AM26" s="7">
        <f>IF(AL26=0,0,AL34)</f>
        <v>0</v>
      </c>
      <c r="AN26" s="6"/>
      <c r="AO26" s="7">
        <f>IF(AN26=0,0,AN34)</f>
        <v>0</v>
      </c>
      <c r="AP26" s="6"/>
      <c r="AQ26" s="7">
        <f>IF(AP26=0,0,AP34)</f>
        <v>0</v>
      </c>
      <c r="AR26" s="6"/>
      <c r="AS26" s="7">
        <f>IF(AR26=0,0,AR34)</f>
        <v>0</v>
      </c>
      <c r="AT26" s="6"/>
      <c r="AU26" s="7">
        <f>IF(AT26=0,0,AT34)</f>
        <v>0</v>
      </c>
      <c r="AV26" s="6"/>
      <c r="AW26" s="7">
        <f>IF(AV26=0,0,AV34)</f>
        <v>0</v>
      </c>
      <c r="AX26" s="6"/>
      <c r="AY26" s="7">
        <f>IF(AX26=0,0,AX34)</f>
        <v>0</v>
      </c>
      <c r="AZ26" s="6"/>
      <c r="BA26" s="7">
        <f>IF(AZ26=0,0,AZ34)</f>
        <v>0</v>
      </c>
      <c r="BB26" s="6"/>
      <c r="BC26" s="7">
        <f>IF(BB26=0,0,BB34)</f>
        <v>0</v>
      </c>
      <c r="BD26" s="6"/>
      <c r="BE26" s="7">
        <f>IF(BD26=0,0,BD34)</f>
        <v>0</v>
      </c>
      <c r="BF26" s="6"/>
      <c r="BG26" s="7">
        <f>IF(BF26=0,0,BF34)</f>
        <v>0</v>
      </c>
      <c r="BH26" s="6"/>
      <c r="BI26" s="7">
        <f>IF(BH26=0,0,BH34)</f>
        <v>0</v>
      </c>
      <c r="BJ26" s="6"/>
      <c r="BK26" s="7">
        <f>IF(BJ26=0,0,BJ34)</f>
        <v>0</v>
      </c>
      <c r="BL26" s="6"/>
      <c r="BM26" s="7">
        <f>IF(BL26=0,0,BL34)</f>
        <v>0</v>
      </c>
      <c r="BN26" s="6"/>
      <c r="BO26" s="7">
        <f>IF(BN26=0,0,BN34)</f>
        <v>0</v>
      </c>
      <c r="BP26" s="6"/>
      <c r="BQ26" s="7">
        <f>IF(BP26=0,0,BP34)</f>
        <v>0</v>
      </c>
      <c r="BR26" s="6"/>
      <c r="BS26" s="7">
        <f>IF(BR26=0,0,§BR34)</f>
        <v>0</v>
      </c>
      <c r="BT26" s="6"/>
      <c r="BU26" s="7">
        <f>IF(BT26=0,0,§BR34)</f>
        <v>0</v>
      </c>
      <c r="BV26" s="6"/>
      <c r="BW26" s="7">
        <f>IF(BV26=0,0,§BR34)</f>
        <v>0</v>
      </c>
      <c r="BX26" s="6"/>
      <c r="BY26" s="7">
        <f>IF(BX26=0,0,§BR34)</f>
        <v>0</v>
      </c>
      <c r="BZ26" s="6"/>
      <c r="CA26" s="7">
        <f>IF(BZ26=0,0,§BR34)</f>
        <v>0</v>
      </c>
      <c r="CB26" s="6"/>
      <c r="CC26" s="7">
        <f>IF(CB26=0,0,§BR34)</f>
        <v>0</v>
      </c>
      <c r="CD26" s="6"/>
      <c r="CE26" s="7">
        <f>IF(CD26=0,0,§BR34)</f>
        <v>0</v>
      </c>
      <c r="CF26" s="6">
        <f t="shared" si="1"/>
        <v>0</v>
      </c>
    </row>
    <row r="27" spans="1:84" ht="15.75">
      <c r="A27" s="5"/>
      <c r="B27" s="5"/>
      <c r="C27" s="12"/>
      <c r="D27" s="12"/>
      <c r="E27" s="7">
        <f>IF(D27=0,0,D34)</f>
        <v>0</v>
      </c>
      <c r="F27" s="6"/>
      <c r="G27" s="7">
        <f>IF(F27=0,0,F34)</f>
        <v>0</v>
      </c>
      <c r="H27" s="6"/>
      <c r="I27" s="7">
        <f>IF(H27=0,0,H34)</f>
        <v>0</v>
      </c>
      <c r="J27" s="6"/>
      <c r="K27" s="7">
        <f>IF(J27=0,0,J34)</f>
        <v>0</v>
      </c>
      <c r="L27" s="6"/>
      <c r="M27" s="7">
        <f>IF(L27=0,0,L34)</f>
        <v>0</v>
      </c>
      <c r="N27" s="6"/>
      <c r="O27" s="7">
        <f>IF(N27=0,0,N34)</f>
        <v>0</v>
      </c>
      <c r="P27" s="6"/>
      <c r="Q27" s="7">
        <f>IF(P27=0,0,P34)</f>
        <v>0</v>
      </c>
      <c r="R27" s="6"/>
      <c r="S27" s="7">
        <f>IF(R27=0,0,R34)</f>
        <v>0</v>
      </c>
      <c r="T27" s="6"/>
      <c r="U27" s="7">
        <f>IF(T27=0,0,T34)</f>
        <v>0</v>
      </c>
      <c r="V27" s="6"/>
      <c r="W27" s="7">
        <f>IF(V27=0,0,V34)</f>
        <v>0</v>
      </c>
      <c r="X27" s="6"/>
      <c r="Y27" s="7">
        <f>IF(X27=0,0,X34)</f>
        <v>0</v>
      </c>
      <c r="Z27" s="6"/>
      <c r="AA27" s="7">
        <f>IF(Z27=0,0,Z34)</f>
        <v>0</v>
      </c>
      <c r="AB27" s="6"/>
      <c r="AC27" s="7">
        <f>IF(AB27=0,0,AB34)</f>
        <v>0</v>
      </c>
      <c r="AD27" s="6"/>
      <c r="AE27" s="7">
        <f>IF(AD27=0,0,AD34)</f>
        <v>0</v>
      </c>
      <c r="AF27" s="6"/>
      <c r="AG27" s="7">
        <f>IF(AF27=0,0,AF34)</f>
        <v>0</v>
      </c>
      <c r="AH27" s="6"/>
      <c r="AI27" s="7">
        <f>IF(AH27=0,0,AH34)</f>
        <v>0</v>
      </c>
      <c r="AJ27" s="6"/>
      <c r="AK27" s="7">
        <f>IF(AJ27=0,0,AJ34)</f>
        <v>0</v>
      </c>
      <c r="AL27" s="6"/>
      <c r="AM27" s="7">
        <f>IF(AL27=0,0,AL34)</f>
        <v>0</v>
      </c>
      <c r="AN27" s="6"/>
      <c r="AO27" s="7">
        <f>IF(AN27=0,0,AN34)</f>
        <v>0</v>
      </c>
      <c r="AP27" s="6"/>
      <c r="AQ27" s="7">
        <f>IF(AP27=0,0,AP34)</f>
        <v>0</v>
      </c>
      <c r="AR27" s="6"/>
      <c r="AS27" s="7">
        <f>IF(AR27=0,0,AR34)</f>
        <v>0</v>
      </c>
      <c r="AT27" s="6"/>
      <c r="AU27" s="7">
        <f>IF(AT27=0,0,AT34)</f>
        <v>0</v>
      </c>
      <c r="AV27" s="6"/>
      <c r="AW27" s="7">
        <f>IF(AV27=0,0,AV34)</f>
        <v>0</v>
      </c>
      <c r="AX27" s="6"/>
      <c r="AY27" s="7">
        <f>IF(AX27=0,0,AX34)</f>
        <v>0</v>
      </c>
      <c r="AZ27" s="6"/>
      <c r="BA27" s="7">
        <f>IF(AZ27=0,0,AZ34)</f>
        <v>0</v>
      </c>
      <c r="BB27" s="6"/>
      <c r="BC27" s="7">
        <f>IF(BB27=0,0,BB34)</f>
        <v>0</v>
      </c>
      <c r="BD27" s="6"/>
      <c r="BE27" s="7">
        <f>IF(BD27=0,0,BD34)</f>
        <v>0</v>
      </c>
      <c r="BF27" s="6"/>
      <c r="BG27" s="7">
        <f>IF(BF27=0,0,BF34)</f>
        <v>0</v>
      </c>
      <c r="BH27" s="6"/>
      <c r="BI27" s="7">
        <f>IF(BH27=0,0,BH34)</f>
        <v>0</v>
      </c>
      <c r="BJ27" s="6"/>
      <c r="BK27" s="7">
        <f>IF(BJ27=0,0,BJ34)</f>
        <v>0</v>
      </c>
      <c r="BL27" s="6"/>
      <c r="BM27" s="7">
        <f>IF(BL27=0,0,BL34)</f>
        <v>0</v>
      </c>
      <c r="BN27" s="6"/>
      <c r="BO27" s="7">
        <f>IF(BN27=0,0,BN34)</f>
        <v>0</v>
      </c>
      <c r="BP27" s="6"/>
      <c r="BQ27" s="7">
        <f>IF(BP27=0,0,BP34)</f>
        <v>0</v>
      </c>
      <c r="BR27" s="6"/>
      <c r="BS27" s="7">
        <f>IF(BR27=0,0,§BR34)</f>
        <v>0</v>
      </c>
      <c r="BT27" s="6"/>
      <c r="BU27" s="7">
        <f>IF(BT27=0,0,§BR34)</f>
        <v>0</v>
      </c>
      <c r="BV27" s="6"/>
      <c r="BW27" s="7">
        <f>IF(BV27=0,0,§BR34)</f>
        <v>0</v>
      </c>
      <c r="BX27" s="6"/>
      <c r="BY27" s="7">
        <f>IF(BX27=0,0,§BR34)</f>
        <v>0</v>
      </c>
      <c r="BZ27" s="6"/>
      <c r="CA27" s="7">
        <f>IF(BZ27=0,0,§BR34)</f>
        <v>0</v>
      </c>
      <c r="CB27" s="6"/>
      <c r="CC27" s="7">
        <f>IF(CB27=0,0,§BR34)</f>
        <v>0</v>
      </c>
      <c r="CD27" s="6"/>
      <c r="CE27" s="7">
        <f>IF(CD27=0,0,§BR34)</f>
        <v>0</v>
      </c>
      <c r="CF27" s="6">
        <f t="shared" si="1"/>
        <v>0</v>
      </c>
    </row>
    <row r="28" spans="1:84" ht="15.75">
      <c r="A28" s="5"/>
      <c r="B28" s="5"/>
      <c r="C28" s="12"/>
      <c r="D28" s="12"/>
      <c r="E28" s="7">
        <f>IF(D28=0,0,D34)</f>
        <v>0</v>
      </c>
      <c r="F28" s="6"/>
      <c r="G28" s="7">
        <f>IF(F28=0,0,F34)</f>
        <v>0</v>
      </c>
      <c r="H28" s="6"/>
      <c r="I28" s="7">
        <f>IF(H28=0,0,H34)</f>
        <v>0</v>
      </c>
      <c r="J28" s="6"/>
      <c r="K28" s="7">
        <f>IF(J28=0,0,J34)</f>
        <v>0</v>
      </c>
      <c r="L28" s="6"/>
      <c r="M28" s="7">
        <f>IF(L28=0,0,L34)</f>
        <v>0</v>
      </c>
      <c r="N28" s="6"/>
      <c r="O28" s="7">
        <f>IF(N28=0,0,N34)</f>
        <v>0</v>
      </c>
      <c r="P28" s="6"/>
      <c r="Q28" s="7">
        <f>IF(P28=0,0,P34)</f>
        <v>0</v>
      </c>
      <c r="R28" s="6"/>
      <c r="S28" s="7">
        <f>IF(R28=0,0,R34)</f>
        <v>0</v>
      </c>
      <c r="T28" s="6"/>
      <c r="U28" s="7">
        <f>IF(T28=0,0,T34)</f>
        <v>0</v>
      </c>
      <c r="V28" s="6"/>
      <c r="W28" s="7">
        <f>IF(V28=0,0,V34)</f>
        <v>0</v>
      </c>
      <c r="X28" s="6"/>
      <c r="Y28" s="7">
        <f>IF(X28=0,0,X34)</f>
        <v>0</v>
      </c>
      <c r="Z28" s="6"/>
      <c r="AA28" s="7">
        <f>IF(Z28=0,0,Z34)</f>
        <v>0</v>
      </c>
      <c r="AB28" s="6"/>
      <c r="AC28" s="7">
        <f>IF(AB28=0,0,AB34)</f>
        <v>0</v>
      </c>
      <c r="AD28" s="6"/>
      <c r="AE28" s="7">
        <f>IF(AD28=0,0,AD34)</f>
        <v>0</v>
      </c>
      <c r="AF28" s="6"/>
      <c r="AG28" s="7">
        <f>IF(AF28=0,0,AF34)</f>
        <v>0</v>
      </c>
      <c r="AH28" s="6"/>
      <c r="AI28" s="7">
        <f>IF(AH28=0,0,AH34)</f>
        <v>0</v>
      </c>
      <c r="AJ28" s="6"/>
      <c r="AK28" s="7">
        <f>IF(AJ28=0,0,AJ34)</f>
        <v>0</v>
      </c>
      <c r="AL28" s="6"/>
      <c r="AM28" s="7">
        <f>IF(AL28=0,0,AL34)</f>
        <v>0</v>
      </c>
      <c r="AN28" s="6"/>
      <c r="AO28" s="7">
        <f>IF(AN28=0,0,AN34)</f>
        <v>0</v>
      </c>
      <c r="AP28" s="6"/>
      <c r="AQ28" s="7">
        <f>IF(AP28=0,0,AP34)</f>
        <v>0</v>
      </c>
      <c r="AR28" s="6"/>
      <c r="AS28" s="7">
        <f>IF(AR28=0,0,AR34)</f>
        <v>0</v>
      </c>
      <c r="AT28" s="6"/>
      <c r="AU28" s="7">
        <f>IF(AT28=0,0,AT34)</f>
        <v>0</v>
      </c>
      <c r="AV28" s="6"/>
      <c r="AW28" s="7">
        <f>IF(AV28=0,0,AV34)</f>
        <v>0</v>
      </c>
      <c r="AX28" s="6"/>
      <c r="AY28" s="7">
        <f>IF(AX28=0,0,AX34)</f>
        <v>0</v>
      </c>
      <c r="AZ28" s="6"/>
      <c r="BA28" s="7">
        <f>IF(AZ28=0,0,AZ34)</f>
        <v>0</v>
      </c>
      <c r="BB28" s="6"/>
      <c r="BC28" s="7">
        <f>IF(BB28=0,0,BB34)</f>
        <v>0</v>
      </c>
      <c r="BD28" s="6"/>
      <c r="BE28" s="7">
        <f>IF(BD28=0,0,BD34)</f>
        <v>0</v>
      </c>
      <c r="BF28" s="6"/>
      <c r="BG28" s="7">
        <f>IF(BF28=0,0,BF34)</f>
        <v>0</v>
      </c>
      <c r="BH28" s="6"/>
      <c r="BI28" s="7">
        <f>IF(BH28=0,0,BH34)</f>
        <v>0</v>
      </c>
      <c r="BJ28" s="6"/>
      <c r="BK28" s="7">
        <f>IF(BJ28=0,0,BJ34)</f>
        <v>0</v>
      </c>
      <c r="BL28" s="6"/>
      <c r="BM28" s="7">
        <f>IF(BL28=0,0,BL34)</f>
        <v>0</v>
      </c>
      <c r="BN28" s="6"/>
      <c r="BO28" s="7">
        <f>IF(BN28=0,0,BN34)</f>
        <v>0</v>
      </c>
      <c r="BP28" s="6"/>
      <c r="BQ28" s="7">
        <f>IF(BP28=0,0,BP34)</f>
        <v>0</v>
      </c>
      <c r="BR28" s="6"/>
      <c r="BS28" s="7">
        <f>IF(BR28=0,0,§BR34)</f>
        <v>0</v>
      </c>
      <c r="BT28" s="6"/>
      <c r="BU28" s="7">
        <f>IF(BT28=0,0,§BR34)</f>
        <v>0</v>
      </c>
      <c r="BV28" s="6"/>
      <c r="BW28" s="7">
        <f>IF(BV28=0,0,§BR34)</f>
        <v>0</v>
      </c>
      <c r="BX28" s="6"/>
      <c r="BY28" s="7">
        <f>IF(BX28=0,0,§BR34)</f>
        <v>0</v>
      </c>
      <c r="BZ28" s="6"/>
      <c r="CA28" s="7">
        <f>IF(BZ28=0,0,§BR34)</f>
        <v>0</v>
      </c>
      <c r="CB28" s="6"/>
      <c r="CC28" s="7">
        <f>IF(CB28=0,0,§BR34)</f>
        <v>0</v>
      </c>
      <c r="CD28" s="6"/>
      <c r="CE28" s="7">
        <f>IF(CD28=0,0,§BR34)</f>
        <v>0</v>
      </c>
      <c r="CF28" s="6">
        <f t="shared" si="1"/>
        <v>0</v>
      </c>
    </row>
    <row r="29" spans="1:84" ht="15.75">
      <c r="A29" s="5"/>
      <c r="B29" s="5"/>
      <c r="C29" s="12"/>
      <c r="D29" s="12"/>
      <c r="E29" s="7">
        <f>IF(D29=0,0,D34)</f>
        <v>0</v>
      </c>
      <c r="F29" s="6"/>
      <c r="G29" s="7">
        <f>IF(F29=0,0,F34)</f>
        <v>0</v>
      </c>
      <c r="H29" s="6"/>
      <c r="I29" s="7">
        <f>IF(H29=0,0,H34)</f>
        <v>0</v>
      </c>
      <c r="J29" s="6"/>
      <c r="K29" s="7">
        <f>IF(J29=0,0,J34)</f>
        <v>0</v>
      </c>
      <c r="L29" s="6"/>
      <c r="M29" s="7">
        <f>IF(L29=0,0,L34)</f>
        <v>0</v>
      </c>
      <c r="N29" s="6"/>
      <c r="O29" s="7">
        <f>IF(N29=0,0,N34)</f>
        <v>0</v>
      </c>
      <c r="P29" s="6"/>
      <c r="Q29" s="7">
        <f>IF(P29=0,0,P34)</f>
        <v>0</v>
      </c>
      <c r="R29" s="6"/>
      <c r="S29" s="7">
        <f>IF(R29=0,0,R34)</f>
        <v>0</v>
      </c>
      <c r="T29" s="6"/>
      <c r="U29" s="7">
        <f>IF(T29=0,0,T34)</f>
        <v>0</v>
      </c>
      <c r="V29" s="6"/>
      <c r="W29" s="7">
        <f>IF(V29=0,0,V34)</f>
        <v>0</v>
      </c>
      <c r="X29" s="6"/>
      <c r="Y29" s="7">
        <f>IF(X29=0,0,X34)</f>
        <v>0</v>
      </c>
      <c r="Z29" s="6"/>
      <c r="AA29" s="7">
        <f>IF(Z29=0,0,Z34)</f>
        <v>0</v>
      </c>
      <c r="AB29" s="6"/>
      <c r="AC29" s="7">
        <f>IF(AB29=0,0,AB34)</f>
        <v>0</v>
      </c>
      <c r="AD29" s="6"/>
      <c r="AE29" s="7">
        <f>IF(AD29=0,0,AD34)</f>
        <v>0</v>
      </c>
      <c r="AF29" s="6"/>
      <c r="AG29" s="7">
        <f>IF(AF29=0,0,AF34)</f>
        <v>0</v>
      </c>
      <c r="AH29" s="6"/>
      <c r="AI29" s="7">
        <f>IF(AH29=0,0,AH34)</f>
        <v>0</v>
      </c>
      <c r="AJ29" s="6"/>
      <c r="AK29" s="7">
        <f>IF(AJ29=0,0,AJ34)</f>
        <v>0</v>
      </c>
      <c r="AL29" s="6"/>
      <c r="AM29" s="7">
        <f>IF(AL29=0,0,AL34)</f>
        <v>0</v>
      </c>
      <c r="AN29" s="6"/>
      <c r="AO29" s="7">
        <f>IF(AN29=0,0,AN34)</f>
        <v>0</v>
      </c>
      <c r="AP29" s="6"/>
      <c r="AQ29" s="7">
        <f>IF(AP29=0,0,AP34)</f>
        <v>0</v>
      </c>
      <c r="AR29" s="6"/>
      <c r="AS29" s="7">
        <f>IF(AR29=0,0,AR34)</f>
        <v>0</v>
      </c>
      <c r="AT29" s="6"/>
      <c r="AU29" s="7">
        <f>IF(AT29=0,0,AT34)</f>
        <v>0</v>
      </c>
      <c r="AV29" s="6"/>
      <c r="AW29" s="7">
        <f>IF(AV29=0,0,AV34)</f>
        <v>0</v>
      </c>
      <c r="AX29" s="6"/>
      <c r="AY29" s="7">
        <f>IF(AX29=0,0,AX34)</f>
        <v>0</v>
      </c>
      <c r="AZ29" s="6"/>
      <c r="BA29" s="7">
        <f>IF(AZ29=0,0,AZ34)</f>
        <v>0</v>
      </c>
      <c r="BB29" s="6"/>
      <c r="BC29" s="7">
        <f>IF(BB29=0,0,BB34)</f>
        <v>0</v>
      </c>
      <c r="BD29" s="6"/>
      <c r="BE29" s="7">
        <f>IF(BD29=0,0,BD34)</f>
        <v>0</v>
      </c>
      <c r="BF29" s="6"/>
      <c r="BG29" s="7">
        <f>IF(BF29=0,0,BF34)</f>
        <v>0</v>
      </c>
      <c r="BH29" s="6"/>
      <c r="BI29" s="7">
        <f>IF(BH29=0,0,BH34)</f>
        <v>0</v>
      </c>
      <c r="BJ29" s="6"/>
      <c r="BK29" s="7">
        <f>IF(BJ29=0,0,BJ34)</f>
        <v>0</v>
      </c>
      <c r="BL29" s="6"/>
      <c r="BM29" s="7">
        <f>IF(BL29=0,0,BL34)</f>
        <v>0</v>
      </c>
      <c r="BN29" s="6"/>
      <c r="BO29" s="7">
        <f>IF(BN29=0,0,BN34)</f>
        <v>0</v>
      </c>
      <c r="BP29" s="6"/>
      <c r="BQ29" s="7">
        <f>IF(BP29=0,0,BP34)</f>
        <v>0</v>
      </c>
      <c r="BR29" s="6"/>
      <c r="BS29" s="7">
        <f>IF(BR29=0,0,§BR34)</f>
        <v>0</v>
      </c>
      <c r="BT29" s="6"/>
      <c r="BU29" s="7">
        <f>IF(BT29=0,0,§BR34)</f>
        <v>0</v>
      </c>
      <c r="BV29" s="6"/>
      <c r="BW29" s="7">
        <f>IF(BV29=0,0,§BR34)</f>
        <v>0</v>
      </c>
      <c r="BX29" s="6"/>
      <c r="BY29" s="7">
        <f>IF(BX29=0,0,§BR34)</f>
        <v>0</v>
      </c>
      <c r="BZ29" s="6"/>
      <c r="CA29" s="7">
        <f>IF(BZ29=0,0,§BR34)</f>
        <v>0</v>
      </c>
      <c r="CB29" s="6"/>
      <c r="CC29" s="7">
        <f>IF(CB29=0,0,§BR34)</f>
        <v>0</v>
      </c>
      <c r="CD29" s="6"/>
      <c r="CE29" s="7">
        <f>IF(CD29=0,0,§BR34)</f>
        <v>0</v>
      </c>
      <c r="CF29" s="6">
        <f t="shared" si="1"/>
        <v>0</v>
      </c>
    </row>
    <row r="30" spans="1:84" ht="15.75">
      <c r="A30" s="5"/>
      <c r="B30" s="5"/>
      <c r="C30" s="12"/>
      <c r="D30" s="12"/>
      <c r="E30" s="7">
        <f>IF(D30=0,0,D34)</f>
        <v>0</v>
      </c>
      <c r="F30" s="6"/>
      <c r="G30" s="7">
        <f>IF(F30=0,0,F34)</f>
        <v>0</v>
      </c>
      <c r="H30" s="6"/>
      <c r="I30" s="7">
        <f>IF(H30=0,0,H34)</f>
        <v>0</v>
      </c>
      <c r="J30" s="6"/>
      <c r="K30" s="7">
        <f>IF(J30=0,0,J34)</f>
        <v>0</v>
      </c>
      <c r="L30" s="6"/>
      <c r="M30" s="7">
        <f>IF(L30=0,0,L34)</f>
        <v>0</v>
      </c>
      <c r="N30" s="6"/>
      <c r="O30" s="7">
        <f>IF(N30=0,0,N34)</f>
        <v>0</v>
      </c>
      <c r="P30" s="6"/>
      <c r="Q30" s="7">
        <f>IF(P30=0,0,P34)</f>
        <v>0</v>
      </c>
      <c r="R30" s="6"/>
      <c r="S30" s="7">
        <f>IF(R30=0,0,R34)</f>
        <v>0</v>
      </c>
      <c r="T30" s="6"/>
      <c r="U30" s="7">
        <f>IF(T30=0,0,T34)</f>
        <v>0</v>
      </c>
      <c r="V30" s="6"/>
      <c r="W30" s="7">
        <f>IF(V30=0,0,V34)</f>
        <v>0</v>
      </c>
      <c r="X30" s="6"/>
      <c r="Y30" s="7">
        <f>IF(X30=0,0,X34)</f>
        <v>0</v>
      </c>
      <c r="Z30" s="6"/>
      <c r="AA30" s="7">
        <f>IF(Z30=0,0,Z34)</f>
        <v>0</v>
      </c>
      <c r="AB30" s="6"/>
      <c r="AC30" s="7">
        <f>IF(AB30=0,0,AB34)</f>
        <v>0</v>
      </c>
      <c r="AD30" s="6"/>
      <c r="AE30" s="7">
        <f>IF(AD30=0,0,AD34)</f>
        <v>0</v>
      </c>
      <c r="AF30" s="6"/>
      <c r="AG30" s="7">
        <f>IF(AF30=0,0,AF34)</f>
        <v>0</v>
      </c>
      <c r="AH30" s="6"/>
      <c r="AI30" s="7">
        <f>IF(AH30=0,0,AH34)</f>
        <v>0</v>
      </c>
      <c r="AJ30" s="6"/>
      <c r="AK30" s="7">
        <f>IF(AJ30=0,0,AJ34)</f>
        <v>0</v>
      </c>
      <c r="AL30" s="6"/>
      <c r="AM30" s="7">
        <f>IF(AL30=0,0,AL34)</f>
        <v>0</v>
      </c>
      <c r="AN30" s="6"/>
      <c r="AO30" s="7">
        <f>IF(AN30=0,0,AN34)</f>
        <v>0</v>
      </c>
      <c r="AP30" s="6"/>
      <c r="AQ30" s="7">
        <f>IF(AP30=0,0,AP34)</f>
        <v>0</v>
      </c>
      <c r="AR30" s="6"/>
      <c r="AS30" s="7">
        <f>IF(AR30=0,0,AR34)</f>
        <v>0</v>
      </c>
      <c r="AT30" s="6"/>
      <c r="AU30" s="7">
        <f>IF(AT30=0,0,AT34)</f>
        <v>0</v>
      </c>
      <c r="AV30" s="6"/>
      <c r="AW30" s="7">
        <f>IF(AV30=0,0,AV34)</f>
        <v>0</v>
      </c>
      <c r="AX30" s="6"/>
      <c r="AY30" s="7">
        <f>IF(AX30=0,0,AX34)</f>
        <v>0</v>
      </c>
      <c r="AZ30" s="6"/>
      <c r="BA30" s="7">
        <f>IF(AZ30=0,0,AZ34)</f>
        <v>0</v>
      </c>
      <c r="BB30" s="6"/>
      <c r="BC30" s="7">
        <f>IF(BB30=0,0,BB34)</f>
        <v>0</v>
      </c>
      <c r="BD30" s="6"/>
      <c r="BE30" s="7">
        <f>IF(BD30=0,0,BD34)</f>
        <v>0</v>
      </c>
      <c r="BF30" s="6"/>
      <c r="BG30" s="7">
        <f>IF(BF30=0,0,BF34)</f>
        <v>0</v>
      </c>
      <c r="BH30" s="6"/>
      <c r="BI30" s="7">
        <f>IF(BH30=0,0,BH34)</f>
        <v>0</v>
      </c>
      <c r="BJ30" s="6"/>
      <c r="BK30" s="7">
        <f>IF(BJ30=0,0,BJ34)</f>
        <v>0</v>
      </c>
      <c r="BL30" s="6"/>
      <c r="BM30" s="7">
        <f>IF(BL30=0,0,BL34)</f>
        <v>0</v>
      </c>
      <c r="BN30" s="6"/>
      <c r="BO30" s="7">
        <f>IF(BN30=0,0,BN34)</f>
        <v>0</v>
      </c>
      <c r="BP30" s="6"/>
      <c r="BQ30" s="7">
        <f>IF(BP30=0,0,BP34)</f>
        <v>0</v>
      </c>
      <c r="BR30" s="6"/>
      <c r="BS30" s="7">
        <f>IF(BR30=0,0,§BR34)</f>
        <v>0</v>
      </c>
      <c r="BT30" s="6"/>
      <c r="BU30" s="7">
        <f>IF(BT30=0,0,§BR34)</f>
        <v>0</v>
      </c>
      <c r="BV30" s="6"/>
      <c r="BW30" s="7">
        <f>IF(BV30=0,0,§BR34)</f>
        <v>0</v>
      </c>
      <c r="BX30" s="6"/>
      <c r="BY30" s="7">
        <f>IF(BX30=0,0,§BR34)</f>
        <v>0</v>
      </c>
      <c r="BZ30" s="6"/>
      <c r="CA30" s="7">
        <f>IF(BZ30=0,0,§BR34)</f>
        <v>0</v>
      </c>
      <c r="CB30" s="6"/>
      <c r="CC30" s="7">
        <f>IF(CB30=0,0,§BR34)</f>
        <v>0</v>
      </c>
      <c r="CD30" s="6"/>
      <c r="CE30" s="7">
        <f>IF(CD30=0,0,§BR34)</f>
        <v>0</v>
      </c>
      <c r="CF30" s="6">
        <f t="shared" si="1"/>
        <v>0</v>
      </c>
    </row>
    <row r="31" spans="1:84" ht="15.75">
      <c r="A31" s="5"/>
      <c r="B31" s="5"/>
      <c r="C31" s="12"/>
      <c r="D31" s="12"/>
      <c r="E31" s="7">
        <f>IF(D31=0,0,D34)</f>
        <v>0</v>
      </c>
      <c r="F31" s="6"/>
      <c r="G31" s="7">
        <f>IF(F31=0,0,F34)</f>
        <v>0</v>
      </c>
      <c r="H31" s="6"/>
      <c r="I31" s="7">
        <f>IF(H31=0,0,H34)</f>
        <v>0</v>
      </c>
      <c r="J31" s="6"/>
      <c r="K31" s="7">
        <f>IF(J31=0,0,J34)</f>
        <v>0</v>
      </c>
      <c r="L31" s="6"/>
      <c r="M31" s="7">
        <f>IF(L31=0,0,L34)</f>
        <v>0</v>
      </c>
      <c r="N31" s="6"/>
      <c r="O31" s="7">
        <f>IF(N31=0,0,N34)</f>
        <v>0</v>
      </c>
      <c r="P31" s="6"/>
      <c r="Q31" s="7">
        <f>IF(P31=0,0,P34)</f>
        <v>0</v>
      </c>
      <c r="R31" s="6"/>
      <c r="S31" s="7">
        <f>IF(R31=0,0,R34)</f>
        <v>0</v>
      </c>
      <c r="T31" s="6"/>
      <c r="U31" s="7">
        <f>IF(T31=0,0,T34)</f>
        <v>0</v>
      </c>
      <c r="V31" s="6"/>
      <c r="W31" s="7">
        <f>IF(V31=0,0,V34)</f>
        <v>0</v>
      </c>
      <c r="X31" s="6"/>
      <c r="Y31" s="7">
        <f>IF(X31=0,0,X34)</f>
        <v>0</v>
      </c>
      <c r="Z31" s="6"/>
      <c r="AA31" s="7">
        <f>IF(Z31=0,0,Z34)</f>
        <v>0</v>
      </c>
      <c r="AB31" s="6"/>
      <c r="AC31" s="7">
        <f>IF(AB31=0,0,AB34)</f>
        <v>0</v>
      </c>
      <c r="AD31" s="6"/>
      <c r="AE31" s="7">
        <f>IF(AD31=0,0,AD34)</f>
        <v>0</v>
      </c>
      <c r="AF31" s="6"/>
      <c r="AG31" s="7">
        <f>IF(AF31=0,0,AF34)</f>
        <v>0</v>
      </c>
      <c r="AH31" s="6"/>
      <c r="AI31" s="7">
        <f>IF(AH31=0,0,AH34)</f>
        <v>0</v>
      </c>
      <c r="AJ31" s="6"/>
      <c r="AK31" s="7">
        <f>IF(AJ31=0,0,AJ34)</f>
        <v>0</v>
      </c>
      <c r="AL31" s="6"/>
      <c r="AM31" s="7">
        <f>IF(AL31=0,0,AL34)</f>
        <v>0</v>
      </c>
      <c r="AN31" s="6"/>
      <c r="AO31" s="7">
        <f>IF(AN31=0,0,AN34)</f>
        <v>0</v>
      </c>
      <c r="AP31" s="6"/>
      <c r="AQ31" s="7">
        <f>IF(AP31=0,0,AP34)</f>
        <v>0</v>
      </c>
      <c r="AR31" s="6"/>
      <c r="AS31" s="7">
        <f>IF(AR31=0,0,AR34)</f>
        <v>0</v>
      </c>
      <c r="AT31" s="6"/>
      <c r="AU31" s="7">
        <f>IF(AT31=0,0,AT34)</f>
        <v>0</v>
      </c>
      <c r="AV31" s="6"/>
      <c r="AW31" s="7">
        <f>IF(AV31=0,0,AV34)</f>
        <v>0</v>
      </c>
      <c r="AX31" s="6"/>
      <c r="AY31" s="7">
        <f>IF(AX31=0,0,AX34)</f>
        <v>0</v>
      </c>
      <c r="AZ31" s="6"/>
      <c r="BA31" s="7">
        <f>IF(AZ31=0,0,AZ34)</f>
        <v>0</v>
      </c>
      <c r="BB31" s="6"/>
      <c r="BC31" s="7">
        <f>IF(BB31=0,0,BB34)</f>
        <v>0</v>
      </c>
      <c r="BD31" s="6"/>
      <c r="BE31" s="7">
        <f>IF(BD31=0,0,BD34)</f>
        <v>0</v>
      </c>
      <c r="BF31" s="6"/>
      <c r="BG31" s="7">
        <f>IF(BF31=0,0,BF34)</f>
        <v>0</v>
      </c>
      <c r="BH31" s="6"/>
      <c r="BI31" s="7">
        <f>IF(BH31=0,0,BH34)</f>
        <v>0</v>
      </c>
      <c r="BJ31" s="6"/>
      <c r="BK31" s="7">
        <f>IF(BJ31=0,0,BJ34)</f>
        <v>0</v>
      </c>
      <c r="BL31" s="6"/>
      <c r="BM31" s="7">
        <f>IF(BL31=0,0,BL34)</f>
        <v>0</v>
      </c>
      <c r="BN31" s="6"/>
      <c r="BO31" s="7">
        <f>IF(BN31=0,0,BN34)</f>
        <v>0</v>
      </c>
      <c r="BP31" s="6"/>
      <c r="BQ31" s="7">
        <f>IF(BP31=0,0,BP34)</f>
        <v>0</v>
      </c>
      <c r="BR31" s="6"/>
      <c r="BS31" s="7">
        <f>IF(BR31=0,0,§BR34)</f>
        <v>0</v>
      </c>
      <c r="BT31" s="6"/>
      <c r="BU31" s="7">
        <f>IF(BT31=0,0,§BR34)</f>
        <v>0</v>
      </c>
      <c r="BV31" s="6"/>
      <c r="BW31" s="7">
        <f>IF(BV31=0,0,§BR34)</f>
        <v>0</v>
      </c>
      <c r="BX31" s="6"/>
      <c r="BY31" s="7">
        <f>IF(BX31=0,0,§BR34)</f>
        <v>0</v>
      </c>
      <c r="BZ31" s="6"/>
      <c r="CA31" s="7">
        <f>IF(BZ31=0,0,§BR34)</f>
        <v>0</v>
      </c>
      <c r="CB31" s="6"/>
      <c r="CC31" s="7">
        <f>IF(CB31=0,0,§BR34)</f>
        <v>0</v>
      </c>
      <c r="CD31" s="6"/>
      <c r="CE31" s="7">
        <f>IF(CD31=0,0,§BR34)</f>
        <v>0</v>
      </c>
      <c r="CF31" s="6">
        <f t="shared" si="1"/>
        <v>0</v>
      </c>
    </row>
    <row r="32" spans="1:84" ht="15.75">
      <c r="A32" s="5"/>
      <c r="B32" s="5"/>
      <c r="C32" s="12"/>
      <c r="D32" s="12"/>
      <c r="E32" s="7">
        <f>IF(D32=0,0,D34)</f>
        <v>0</v>
      </c>
      <c r="F32" s="6"/>
      <c r="G32" s="7">
        <f>IF(F32=0,0,F34)</f>
        <v>0</v>
      </c>
      <c r="H32" s="6"/>
      <c r="I32" s="7">
        <f>IF(H32=0,0,H34)</f>
        <v>0</v>
      </c>
      <c r="J32" s="6"/>
      <c r="K32" s="7">
        <f>IF(J32=0,0,J34)</f>
        <v>0</v>
      </c>
      <c r="L32" s="6"/>
      <c r="M32" s="7">
        <f>IF(L32=0,0,L34)</f>
        <v>0</v>
      </c>
      <c r="N32" s="6"/>
      <c r="O32" s="7">
        <f>IF(N32=0,0,N34)</f>
        <v>0</v>
      </c>
      <c r="P32" s="6"/>
      <c r="Q32" s="7">
        <f>IF(P32=0,0,P34)</f>
        <v>0</v>
      </c>
      <c r="R32" s="6"/>
      <c r="S32" s="7">
        <f>IF(R32=0,0,R34)</f>
        <v>0</v>
      </c>
      <c r="T32" s="6"/>
      <c r="U32" s="7">
        <f>IF(T32=0,0,T34)</f>
        <v>0</v>
      </c>
      <c r="V32" s="6"/>
      <c r="W32" s="7">
        <f>IF(V32=0,0,V34)</f>
        <v>0</v>
      </c>
      <c r="X32" s="6"/>
      <c r="Y32" s="7">
        <f>IF(X32=0,0,X34)</f>
        <v>0</v>
      </c>
      <c r="Z32" s="6"/>
      <c r="AA32" s="7">
        <f>IF(Z32=0,0,Z34)</f>
        <v>0</v>
      </c>
      <c r="AB32" s="6"/>
      <c r="AC32" s="7">
        <f>IF(AB32=0,0,AB34)</f>
        <v>0</v>
      </c>
      <c r="AD32" s="6"/>
      <c r="AE32" s="7">
        <f>IF(AD32=0,0,AD34)</f>
        <v>0</v>
      </c>
      <c r="AF32" s="6"/>
      <c r="AG32" s="7">
        <f>IF(AF32=0,0,AF34)</f>
        <v>0</v>
      </c>
      <c r="AH32" s="6"/>
      <c r="AI32" s="7">
        <f>IF(AH32=0,0,AH34)</f>
        <v>0</v>
      </c>
      <c r="AJ32" s="6"/>
      <c r="AK32" s="7">
        <f>IF(AJ32=0,0,AJ34)</f>
        <v>0</v>
      </c>
      <c r="AL32" s="6"/>
      <c r="AM32" s="7">
        <f>IF(AL32=0,0,AL34)</f>
        <v>0</v>
      </c>
      <c r="AN32" s="6"/>
      <c r="AO32" s="7">
        <f>IF(AN32=0,0,AN34)</f>
        <v>0</v>
      </c>
      <c r="AP32" s="6"/>
      <c r="AQ32" s="7">
        <f>IF(AP32=0,0,AP34)</f>
        <v>0</v>
      </c>
      <c r="AR32" s="6"/>
      <c r="AS32" s="7">
        <f>IF(AR32=0,0,AR34)</f>
        <v>0</v>
      </c>
      <c r="AT32" s="6"/>
      <c r="AU32" s="7">
        <f>IF(AT32=0,0,AT34)</f>
        <v>0</v>
      </c>
      <c r="AV32" s="6"/>
      <c r="AW32" s="7">
        <f>IF(AV32=0,0,AV34)</f>
        <v>0</v>
      </c>
      <c r="AX32" s="6"/>
      <c r="AY32" s="7">
        <f>IF(AX32=0,0,AX34)</f>
        <v>0</v>
      </c>
      <c r="AZ32" s="6"/>
      <c r="BA32" s="7">
        <f>IF(AZ32=0,0,AZ34)</f>
        <v>0</v>
      </c>
      <c r="BB32" s="6"/>
      <c r="BC32" s="7">
        <f>IF(BB32=0,0,BB34)</f>
        <v>0</v>
      </c>
      <c r="BD32" s="6"/>
      <c r="BE32" s="7">
        <f>IF(BD32=0,0,BD34)</f>
        <v>0</v>
      </c>
      <c r="BF32" s="6"/>
      <c r="BG32" s="7">
        <f>IF(BF32=0,0,BF34)</f>
        <v>0</v>
      </c>
      <c r="BH32" s="6"/>
      <c r="BI32" s="7">
        <f>IF(BH32=0,0,BH34)</f>
        <v>0</v>
      </c>
      <c r="BJ32" s="6"/>
      <c r="BK32" s="7">
        <f>IF(BJ32=0,0,BJ34)</f>
        <v>0</v>
      </c>
      <c r="BL32" s="6"/>
      <c r="BM32" s="7">
        <f>IF(BL32=0,0,BL34)</f>
        <v>0</v>
      </c>
      <c r="BN32" s="6"/>
      <c r="BO32" s="7">
        <f>IF(BN32=0,0,BN34)</f>
        <v>0</v>
      </c>
      <c r="BP32" s="6"/>
      <c r="BQ32" s="7">
        <f>IF(BP32=0,0,BP34)</f>
        <v>0</v>
      </c>
      <c r="BR32" s="6"/>
      <c r="BS32" s="7">
        <f>IF(BR32=0,0,§BR34)</f>
        <v>0</v>
      </c>
      <c r="BT32" s="6"/>
      <c r="BU32" s="7">
        <f>IF(BT32=0,0,§BR34)</f>
        <v>0</v>
      </c>
      <c r="BV32" s="6"/>
      <c r="BW32" s="7">
        <f>IF(BV32=0,0,§BR34)</f>
        <v>0</v>
      </c>
      <c r="BX32" s="6"/>
      <c r="BY32" s="7">
        <f>IF(BX32=0,0,§BR34)</f>
        <v>0</v>
      </c>
      <c r="BZ32" s="6"/>
      <c r="CA32" s="7">
        <f>IF(BZ32=0,0,§BR34)</f>
        <v>0</v>
      </c>
      <c r="CB32" s="6"/>
      <c r="CC32" s="7">
        <f>IF(CB32=0,0,§BR34)</f>
        <v>0</v>
      </c>
      <c r="CD32" s="6"/>
      <c r="CE32" s="7">
        <f>IF(CD32=0,0,§BR34)</f>
        <v>0</v>
      </c>
      <c r="CF32" s="6">
        <f t="shared" si="1"/>
        <v>0</v>
      </c>
    </row>
    <row r="33" spans="1:84" ht="15.75">
      <c r="A33" s="5"/>
      <c r="B33" s="5"/>
      <c r="C33" s="12"/>
      <c r="D33" s="12"/>
      <c r="E33" s="7">
        <f>IF(D33=0,0,D34)</f>
        <v>0</v>
      </c>
      <c r="F33" s="6"/>
      <c r="G33" s="7">
        <f>IF(F33=0,0,F34)</f>
        <v>0</v>
      </c>
      <c r="H33" s="6"/>
      <c r="I33" s="7">
        <f>IF(H33=0,0,H34)</f>
        <v>0</v>
      </c>
      <c r="J33" s="6"/>
      <c r="K33" s="7">
        <f>IF(J33=0,0,J34)</f>
        <v>0</v>
      </c>
      <c r="L33" s="6"/>
      <c r="M33" s="7">
        <f>IF(L33=0,0,L34)</f>
        <v>0</v>
      </c>
      <c r="N33" s="6"/>
      <c r="O33" s="7">
        <f>IF(N33=0,0,N34)</f>
        <v>0</v>
      </c>
      <c r="P33" s="6"/>
      <c r="Q33" s="7">
        <f>IF(P33=0,0,P34)</f>
        <v>0</v>
      </c>
      <c r="R33" s="6"/>
      <c r="S33" s="7">
        <f>IF(R33=0,0,R34)</f>
        <v>0</v>
      </c>
      <c r="T33" s="6"/>
      <c r="U33" s="7">
        <f>IF(T33=0,0,T34)</f>
        <v>0</v>
      </c>
      <c r="V33" s="6"/>
      <c r="W33" s="7">
        <f>IF(V33=0,0,V34)</f>
        <v>0</v>
      </c>
      <c r="X33" s="6"/>
      <c r="Y33" s="7">
        <f>IF(X33=0,0,X34)</f>
        <v>0</v>
      </c>
      <c r="Z33" s="6"/>
      <c r="AA33" s="7">
        <f>IF(Z33=0,0,Z34)</f>
        <v>0</v>
      </c>
      <c r="AB33" s="6"/>
      <c r="AC33" s="7">
        <f>IF(AB33=0,0,AB34)</f>
        <v>0</v>
      </c>
      <c r="AD33" s="6"/>
      <c r="AE33" s="7">
        <f>IF(AD33=0,0,AD34)</f>
        <v>0</v>
      </c>
      <c r="AF33" s="6"/>
      <c r="AG33" s="7">
        <f>IF(AF33=0,0,AF34)</f>
        <v>0</v>
      </c>
      <c r="AH33" s="6"/>
      <c r="AI33" s="7">
        <f>IF(AH33=0,0,AH34)</f>
        <v>0</v>
      </c>
      <c r="AJ33" s="6"/>
      <c r="AK33" s="7">
        <f>IF(AJ33=0,0,AJ34)</f>
        <v>0</v>
      </c>
      <c r="AL33" s="6"/>
      <c r="AM33" s="7">
        <f>IF(AL33=0,0,AL34)</f>
        <v>0</v>
      </c>
      <c r="AN33" s="6"/>
      <c r="AO33" s="7">
        <f>IF(AN33=0,0,AN34)</f>
        <v>0</v>
      </c>
      <c r="AP33" s="6"/>
      <c r="AQ33" s="7">
        <f>IF(AP33=0,0,AP34)</f>
        <v>0</v>
      </c>
      <c r="AR33" s="6"/>
      <c r="AS33" s="7">
        <f>IF(AR33=0,0,AR34)</f>
        <v>0</v>
      </c>
      <c r="AT33" s="6"/>
      <c r="AU33" s="7">
        <f>IF(AT33=0,0,AT34)</f>
        <v>0</v>
      </c>
      <c r="AV33" s="6"/>
      <c r="AW33" s="7">
        <f>IF(AV33=0,0,AV34)</f>
        <v>0</v>
      </c>
      <c r="AX33" s="6"/>
      <c r="AY33" s="7">
        <f>IF(AX33=0,0,AX34)</f>
        <v>0</v>
      </c>
      <c r="AZ33" s="6"/>
      <c r="BA33" s="7">
        <f>IF(AZ33=0,0,AZ34)</f>
        <v>0</v>
      </c>
      <c r="BB33" s="6"/>
      <c r="BC33" s="7">
        <f>IF(BB33=0,0,BB34)</f>
        <v>0</v>
      </c>
      <c r="BD33" s="6"/>
      <c r="BE33" s="7">
        <f>IF(BD33=0,0,BD34)</f>
        <v>0</v>
      </c>
      <c r="BF33" s="6"/>
      <c r="BG33" s="7">
        <f>IF(BF33=0,0,BF34)</f>
        <v>0</v>
      </c>
      <c r="BH33" s="6"/>
      <c r="BI33" s="7">
        <f>IF(BH33=0,0,BH34)</f>
        <v>0</v>
      </c>
      <c r="BJ33" s="6"/>
      <c r="BK33" s="7">
        <f>IF(BJ33=0,0,BJ34)</f>
        <v>0</v>
      </c>
      <c r="BL33" s="6"/>
      <c r="BM33" s="7">
        <f>IF(BL33=0,0,BL34)</f>
        <v>0</v>
      </c>
      <c r="BN33" s="6"/>
      <c r="BO33" s="7">
        <f>IF(BN33=0,0,BN34)</f>
        <v>0</v>
      </c>
      <c r="BP33" s="6"/>
      <c r="BQ33" s="7">
        <f>IF(BP33=0,0,BP34)</f>
        <v>0</v>
      </c>
      <c r="BR33" s="6"/>
      <c r="BS33" s="7">
        <f>IF(BR33=0,0,§BR34)</f>
        <v>0</v>
      </c>
      <c r="BT33" s="6"/>
      <c r="BU33" s="7">
        <f>IF(BT33=0,0,§BR34)</f>
        <v>0</v>
      </c>
      <c r="BV33" s="6"/>
      <c r="BW33" s="7">
        <f>IF(BV33=0,0,§BR34)</f>
        <v>0</v>
      </c>
      <c r="BX33" s="6"/>
      <c r="BY33" s="7">
        <f>IF(BX33=0,0,§BR34)</f>
        <v>0</v>
      </c>
      <c r="BZ33" s="6"/>
      <c r="CA33" s="7">
        <f>IF(BZ33=0,0,§BR34)</f>
        <v>0</v>
      </c>
      <c r="CB33" s="6"/>
      <c r="CC33" s="7">
        <f>IF(CB33=0,0,§BR34)</f>
        <v>0</v>
      </c>
      <c r="CD33" s="6"/>
      <c r="CE33" s="7">
        <f>IF(CD33=0,0,§BR34)</f>
        <v>0</v>
      </c>
      <c r="CF33" s="6">
        <f t="shared" si="1"/>
        <v>0</v>
      </c>
    </row>
    <row r="34" spans="1:84">
      <c r="A34" s="2" t="s">
        <v>1</v>
      </c>
      <c r="B34" s="2"/>
      <c r="C34" s="2"/>
      <c r="D34" s="2">
        <f>1000/(SUM(D3:D33))</f>
        <v>333.33333333333331</v>
      </c>
      <c r="F34">
        <f>1000/(SUM(F3:F33))</f>
        <v>83.333333333333329</v>
      </c>
      <c r="H34">
        <f>1000/(SUM(H3:H33))</f>
        <v>333.33333333333331</v>
      </c>
      <c r="J34">
        <f>1000/(SUM(J3:J33))</f>
        <v>200</v>
      </c>
      <c r="L34">
        <f>1000/(SUM(L3:L33))</f>
        <v>125</v>
      </c>
      <c r="N34">
        <f>1000/(SUM(N3:N33))</f>
        <v>83.333333333333329</v>
      </c>
      <c r="P34">
        <f>1000/(SUM(P3:P33))</f>
        <v>125</v>
      </c>
      <c r="R34">
        <f>1000/(SUM(R3:R33))</f>
        <v>90.909090909090907</v>
      </c>
      <c r="T34">
        <f>1000/(SUM(T3:T33))</f>
        <v>83.333333333333329</v>
      </c>
      <c r="V34">
        <f>1000/(SUM(V3:V33))</f>
        <v>83.333333333333329</v>
      </c>
      <c r="X34">
        <f>1000/(SUM(X3:X33))</f>
        <v>83.333333333333329</v>
      </c>
      <c r="Z34">
        <f>1000/(SUM(Z3:Z33))</f>
        <v>333.33333333333331</v>
      </c>
      <c r="AB34">
        <f>1000/(SUM(AB3:AB33))</f>
        <v>125</v>
      </c>
      <c r="AD34">
        <f>1000/(SUM(AD3:AD33))</f>
        <v>500</v>
      </c>
      <c r="AF34">
        <f>1000/(SUM(AF3:AF33))</f>
        <v>250</v>
      </c>
      <c r="AH34">
        <f>1000/(SUM(AH3:AH33))</f>
        <v>200</v>
      </c>
      <c r="AJ34" t="e">
        <f>1000/(SUM(AJ3:AJ33))</f>
        <v>#DIV/0!</v>
      </c>
      <c r="AL34">
        <f>1000/(SUM(AL3:AL33))</f>
        <v>111.11111111111111</v>
      </c>
      <c r="AN34">
        <f>1000/(SUM(AN3:AN33))</f>
        <v>111.11111111111111</v>
      </c>
      <c r="AP34">
        <f>1000/(SUM(AP3:AP33))</f>
        <v>83.333333333333329</v>
      </c>
      <c r="AR34">
        <f>1000/(SUM(AR3:AR33))</f>
        <v>100</v>
      </c>
      <c r="AT34">
        <f>1000/(SUM(AT3:AT33))</f>
        <v>90.909090909090907</v>
      </c>
      <c r="AV34">
        <f>1000/(SUM(AV3:AV33))</f>
        <v>250</v>
      </c>
      <c r="AX34">
        <f>1000/(SUM(AX3:AX33))</f>
        <v>142.85714285714286</v>
      </c>
      <c r="AZ34">
        <f>1000/(SUM(AZ3:AZ33))</f>
        <v>333.33333333333331</v>
      </c>
      <c r="BB34">
        <f>1000/(SUM(BB3:BB33))</f>
        <v>200</v>
      </c>
      <c r="BD34">
        <f>1000/(SUM(BD3:BD33))</f>
        <v>142.85714285714286</v>
      </c>
      <c r="BF34">
        <f>1000/(SUM(BF3:BF33))</f>
        <v>83.333333333333329</v>
      </c>
      <c r="BH34" t="e">
        <f>1000/(SUM(BH3:BH33))</f>
        <v>#DIV/0!</v>
      </c>
      <c r="BJ34" t="e">
        <f>1000/(SUM(BJ3:BJ33))</f>
        <v>#DIV/0!</v>
      </c>
      <c r="BL34" t="e">
        <f>1000/(SUM(BL3:BL33))</f>
        <v>#DIV/0!</v>
      </c>
      <c r="BN34" t="e">
        <f>1000/(SUM(BN3:BN33))</f>
        <v>#DIV/0!</v>
      </c>
      <c r="BP34" t="e">
        <f>1000/(SUM(BP3:BP33))</f>
        <v>#DIV/0!</v>
      </c>
      <c r="BR34" t="e">
        <f>1000/(SUM(BS3:BS33))</f>
        <v>#DIV/0!</v>
      </c>
      <c r="BT34" t="e">
        <f>1000/(SUM(BU3:BU33))</f>
        <v>#DIV/0!</v>
      </c>
      <c r="BV34" t="e">
        <f>1000/(SUM(BW3:BW33))</f>
        <v>#DIV/0!</v>
      </c>
      <c r="BX34" t="e">
        <f>1000/(SUM(BY3:BY33))</f>
        <v>#DIV/0!</v>
      </c>
      <c r="BZ34" t="e">
        <f>1000/(SUM(CA3:CA33))</f>
        <v>#DIV/0!</v>
      </c>
      <c r="CB34" t="e">
        <f>1000/(SUM(CC3:CC33))</f>
        <v>#DIV/0!</v>
      </c>
      <c r="CD34" t="e">
        <f>1000/(SUM(CE3:CE33))</f>
        <v>#DIV/0!</v>
      </c>
    </row>
    <row r="37" spans="1:84">
      <c r="A37" s="43" t="s">
        <v>128</v>
      </c>
      <c r="B37" s="43" t="s">
        <v>129</v>
      </c>
      <c r="C37" s="36" t="s">
        <v>266</v>
      </c>
      <c r="CF37" s="2">
        <v>1</v>
      </c>
    </row>
    <row r="38" spans="1:84">
      <c r="A38" s="43" t="s">
        <v>121</v>
      </c>
      <c r="B38" s="43" t="s">
        <v>122</v>
      </c>
      <c r="C38" s="36" t="s">
        <v>204</v>
      </c>
      <c r="CF38" s="2">
        <v>2</v>
      </c>
    </row>
    <row r="39" spans="1:84">
      <c r="A39" s="39" t="s">
        <v>265</v>
      </c>
      <c r="B39" s="39" t="s">
        <v>107</v>
      </c>
      <c r="C39" s="36" t="s">
        <v>178</v>
      </c>
      <c r="CF39" s="2">
        <v>3</v>
      </c>
    </row>
    <row r="40" spans="1:84">
      <c r="A40" s="36" t="s">
        <v>101</v>
      </c>
      <c r="B40" s="36" t="s">
        <v>71</v>
      </c>
      <c r="C40" s="36" t="s">
        <v>178</v>
      </c>
      <c r="CF40" s="2">
        <v>4</v>
      </c>
    </row>
    <row r="41" spans="1:84">
      <c r="A41" s="43" t="s">
        <v>126</v>
      </c>
      <c r="B41" s="43" t="s">
        <v>127</v>
      </c>
      <c r="C41" s="36" t="s">
        <v>266</v>
      </c>
      <c r="CF41" s="2">
        <v>5</v>
      </c>
    </row>
    <row r="42" spans="1:84">
      <c r="A42" s="37" t="s">
        <v>92</v>
      </c>
      <c r="B42" s="37" t="s">
        <v>93</v>
      </c>
      <c r="C42" s="36" t="s">
        <v>162</v>
      </c>
      <c r="CF42" s="2">
        <v>6</v>
      </c>
    </row>
    <row r="43" spans="1:84">
      <c r="A43" s="37" t="s">
        <v>40</v>
      </c>
      <c r="B43" s="37" t="s">
        <v>41</v>
      </c>
      <c r="C43" s="36" t="s">
        <v>162</v>
      </c>
      <c r="CF43" s="2">
        <v>7</v>
      </c>
    </row>
    <row r="44" spans="1:84">
      <c r="A44" s="43" t="s">
        <v>108</v>
      </c>
      <c r="B44" s="43" t="s">
        <v>109</v>
      </c>
      <c r="C44" s="36" t="s">
        <v>162</v>
      </c>
      <c r="CF44" s="2">
        <v>8</v>
      </c>
    </row>
    <row r="45" spans="1:84">
      <c r="A45" s="37" t="s">
        <v>38</v>
      </c>
      <c r="B45" s="37" t="s">
        <v>39</v>
      </c>
      <c r="C45" s="36" t="s">
        <v>162</v>
      </c>
      <c r="CF45" s="2">
        <v>9</v>
      </c>
    </row>
    <row r="46" spans="1:84">
      <c r="A46" s="37" t="s">
        <v>42</v>
      </c>
      <c r="B46" s="37" t="s">
        <v>43</v>
      </c>
      <c r="C46" s="36" t="s">
        <v>178</v>
      </c>
      <c r="CF46" s="2">
        <v>10</v>
      </c>
    </row>
    <row r="47" spans="1:84">
      <c r="A47" s="43" t="s">
        <v>103</v>
      </c>
      <c r="B47" s="43" t="s">
        <v>91</v>
      </c>
      <c r="C47" s="52" t="s">
        <v>162</v>
      </c>
      <c r="CF47" s="2">
        <v>11</v>
      </c>
    </row>
    <row r="48" spans="1:84">
      <c r="A48" s="37" t="s">
        <v>88</v>
      </c>
      <c r="B48" s="37" t="s">
        <v>89</v>
      </c>
      <c r="C48" s="36" t="s">
        <v>162</v>
      </c>
      <c r="CF48" s="2">
        <v>12</v>
      </c>
    </row>
    <row r="49" spans="1:84">
      <c r="A49" s="37" t="s">
        <v>64</v>
      </c>
      <c r="B49" s="37" t="s">
        <v>65</v>
      </c>
      <c r="C49" s="36" t="s">
        <v>178</v>
      </c>
      <c r="CF49" s="2">
        <v>13</v>
      </c>
    </row>
  </sheetData>
  <sortState ref="A37:CF49">
    <sortCondition ref="CF37:CF49"/>
  </sortState>
  <mergeCells count="82">
    <mergeCell ref="BQ1:BQ2"/>
    <mergeCell ref="BK1:BK2"/>
    <mergeCell ref="BL1:BL2"/>
    <mergeCell ref="BM1:BM2"/>
    <mergeCell ref="BN1:BN2"/>
    <mergeCell ref="BO1:BO2"/>
    <mergeCell ref="BP1:BP2"/>
    <mergeCell ref="BJ1:BJ2"/>
    <mergeCell ref="AY1:AY2"/>
    <mergeCell ref="AZ1:AZ2"/>
    <mergeCell ref="BA1:BA2"/>
    <mergeCell ref="BB1:BB2"/>
    <mergeCell ref="BC1:BC2"/>
    <mergeCell ref="BD1:BD2"/>
    <mergeCell ref="BE1:BE2"/>
    <mergeCell ref="BF1:BF2"/>
    <mergeCell ref="BG1:BG2"/>
    <mergeCell ref="BH1:BH2"/>
    <mergeCell ref="BI1:BI2"/>
    <mergeCell ref="AX1:AX2"/>
    <mergeCell ref="AM1:AM2"/>
    <mergeCell ref="AN1:AN2"/>
    <mergeCell ref="AO1:AO2"/>
    <mergeCell ref="AP1:AP2"/>
    <mergeCell ref="AQ1:AQ2"/>
    <mergeCell ref="AR1:AR2"/>
    <mergeCell ref="AS1:AS2"/>
    <mergeCell ref="AT1:AT2"/>
    <mergeCell ref="AU1:AU2"/>
    <mergeCell ref="AV1:AV2"/>
    <mergeCell ref="AW1:AW2"/>
    <mergeCell ref="AL1:AL2"/>
    <mergeCell ref="AA1:AA2"/>
    <mergeCell ref="AB1:AB2"/>
    <mergeCell ref="AC1:AC2"/>
    <mergeCell ref="AD1:AD2"/>
    <mergeCell ref="AE1:AE2"/>
    <mergeCell ref="AF1:AF2"/>
    <mergeCell ref="AG1:AG2"/>
    <mergeCell ref="AH1:AH2"/>
    <mergeCell ref="AI1:AI2"/>
    <mergeCell ref="AJ1:AJ2"/>
    <mergeCell ref="AK1:AK2"/>
    <mergeCell ref="Z1:Z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N1:N2"/>
    <mergeCell ref="A1:A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BR1:BR2"/>
    <mergeCell ref="BS1:BS2"/>
    <mergeCell ref="BT1:BT2"/>
    <mergeCell ref="BU1:BU2"/>
    <mergeCell ref="BV1:BV2"/>
    <mergeCell ref="BW1:BW2"/>
    <mergeCell ref="BX1:BX2"/>
    <mergeCell ref="BY1:BY2"/>
    <mergeCell ref="BZ1:BZ2"/>
    <mergeCell ref="CA1:CA2"/>
    <mergeCell ref="CB1:CB2"/>
    <mergeCell ref="CC1:CC2"/>
    <mergeCell ref="CD1:CD2"/>
    <mergeCell ref="CE1:CE2"/>
    <mergeCell ref="CF1:CF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CG70"/>
  <sheetViews>
    <sheetView tabSelected="1" workbookViewId="0">
      <selection activeCell="BY14" sqref="BY14"/>
    </sheetView>
  </sheetViews>
  <sheetFormatPr baseColWidth="10" defaultRowHeight="15"/>
  <cols>
    <col min="1" max="1" width="13.42578125" customWidth="1"/>
    <col min="2" max="2" width="13.28515625" customWidth="1"/>
    <col min="3" max="3" width="11.42578125" style="13"/>
    <col min="4" max="83" width="7.7109375" customWidth="1"/>
    <col min="84" max="84" width="11.42578125" style="26"/>
    <col min="85" max="85" width="11.42578125" style="2"/>
  </cols>
  <sheetData>
    <row r="1" spans="1:85">
      <c r="A1" s="83" t="s">
        <v>0</v>
      </c>
      <c r="B1" s="3"/>
      <c r="C1" s="3"/>
      <c r="D1" s="84">
        <v>1</v>
      </c>
      <c r="E1" s="85" t="s">
        <v>2</v>
      </c>
      <c r="F1" s="82">
        <v>2</v>
      </c>
      <c r="G1" s="85" t="s">
        <v>3</v>
      </c>
      <c r="H1" s="82">
        <v>3</v>
      </c>
      <c r="I1" s="85" t="s">
        <v>4</v>
      </c>
      <c r="J1" s="82">
        <v>4</v>
      </c>
      <c r="K1" s="85" t="s">
        <v>19</v>
      </c>
      <c r="L1" s="82">
        <v>5</v>
      </c>
      <c r="M1" s="85" t="s">
        <v>20</v>
      </c>
      <c r="N1" s="82">
        <v>6</v>
      </c>
      <c r="O1" s="85" t="s">
        <v>21</v>
      </c>
      <c r="P1" s="82">
        <v>7</v>
      </c>
      <c r="Q1" s="85" t="s">
        <v>22</v>
      </c>
      <c r="R1" s="82">
        <v>8</v>
      </c>
      <c r="S1" s="85" t="s">
        <v>23</v>
      </c>
      <c r="T1" s="82">
        <v>9</v>
      </c>
      <c r="U1" s="85" t="s">
        <v>18</v>
      </c>
      <c r="V1" s="82">
        <v>10</v>
      </c>
      <c r="W1" s="85" t="s">
        <v>16</v>
      </c>
      <c r="X1" s="82">
        <v>11</v>
      </c>
      <c r="Y1" s="85" t="s">
        <v>17</v>
      </c>
      <c r="Z1" s="82">
        <v>12</v>
      </c>
      <c r="AA1" s="85" t="s">
        <v>15</v>
      </c>
      <c r="AB1" s="82">
        <v>13</v>
      </c>
      <c r="AC1" s="85" t="s">
        <v>24</v>
      </c>
      <c r="AD1" s="82">
        <v>14</v>
      </c>
      <c r="AE1" s="85" t="s">
        <v>25</v>
      </c>
      <c r="AF1" s="82">
        <v>15</v>
      </c>
      <c r="AG1" s="85" t="s">
        <v>26</v>
      </c>
      <c r="AH1" s="87">
        <v>16</v>
      </c>
      <c r="AI1" s="82" t="s">
        <v>27</v>
      </c>
      <c r="AJ1" s="82">
        <v>17</v>
      </c>
      <c r="AK1" s="82" t="s">
        <v>28</v>
      </c>
      <c r="AL1" s="82">
        <v>18</v>
      </c>
      <c r="AM1" s="82" t="s">
        <v>29</v>
      </c>
      <c r="AN1" s="82">
        <v>19</v>
      </c>
      <c r="AO1" s="82" t="s">
        <v>30</v>
      </c>
      <c r="AP1" s="82">
        <v>20</v>
      </c>
      <c r="AQ1" s="82" t="s">
        <v>31</v>
      </c>
      <c r="AR1" s="82">
        <v>21</v>
      </c>
      <c r="AS1" s="82" t="s">
        <v>32</v>
      </c>
      <c r="AT1" s="82">
        <v>22</v>
      </c>
      <c r="AU1" s="82" t="s">
        <v>33</v>
      </c>
      <c r="AV1" s="82">
        <v>23</v>
      </c>
      <c r="AW1" s="82" t="s">
        <v>34</v>
      </c>
      <c r="AX1" s="82">
        <v>24</v>
      </c>
      <c r="AY1" s="82" t="s">
        <v>14</v>
      </c>
      <c r="AZ1" s="82">
        <v>25</v>
      </c>
      <c r="BA1" s="82" t="s">
        <v>13</v>
      </c>
      <c r="BB1" s="82">
        <v>26</v>
      </c>
      <c r="BC1" s="82" t="s">
        <v>12</v>
      </c>
      <c r="BD1" s="82">
        <v>27</v>
      </c>
      <c r="BE1" s="82" t="s">
        <v>11</v>
      </c>
      <c r="BF1" s="82">
        <v>28</v>
      </c>
      <c r="BG1" s="82" t="s">
        <v>10</v>
      </c>
      <c r="BH1" s="82">
        <v>29</v>
      </c>
      <c r="BI1" s="82" t="s">
        <v>9</v>
      </c>
      <c r="BJ1" s="82">
        <v>30</v>
      </c>
      <c r="BK1" s="82" t="s">
        <v>8</v>
      </c>
      <c r="BL1" s="82">
        <v>31</v>
      </c>
      <c r="BM1" s="82" t="s">
        <v>7</v>
      </c>
      <c r="BN1" s="82">
        <v>32</v>
      </c>
      <c r="BO1" s="82" t="s">
        <v>6</v>
      </c>
      <c r="BP1" s="82">
        <v>33</v>
      </c>
      <c r="BQ1" s="82" t="s">
        <v>5</v>
      </c>
      <c r="BR1" s="82">
        <v>34</v>
      </c>
      <c r="BS1" s="82" t="s">
        <v>251</v>
      </c>
      <c r="BT1" s="82">
        <v>35</v>
      </c>
      <c r="BU1" s="82" t="s">
        <v>252</v>
      </c>
      <c r="BV1" s="82">
        <v>36</v>
      </c>
      <c r="BW1" s="82" t="s">
        <v>253</v>
      </c>
      <c r="BX1" s="82">
        <v>37</v>
      </c>
      <c r="BY1" s="82" t="s">
        <v>254</v>
      </c>
      <c r="BZ1" s="82">
        <v>38</v>
      </c>
      <c r="CA1" s="82" t="s">
        <v>255</v>
      </c>
      <c r="CB1" s="82">
        <v>39</v>
      </c>
      <c r="CC1" s="82" t="s">
        <v>256</v>
      </c>
      <c r="CD1" s="82">
        <v>40</v>
      </c>
      <c r="CE1" s="82" t="s">
        <v>257</v>
      </c>
      <c r="CF1" s="82" t="s">
        <v>1</v>
      </c>
      <c r="CG1" s="118" t="s">
        <v>311</v>
      </c>
    </row>
    <row r="2" spans="1:85">
      <c r="A2" s="83"/>
      <c r="B2" s="3"/>
      <c r="C2" s="3"/>
      <c r="D2" s="84"/>
      <c r="E2" s="86"/>
      <c r="F2" s="82"/>
      <c r="G2" s="86"/>
      <c r="H2" s="82"/>
      <c r="I2" s="86"/>
      <c r="J2" s="82"/>
      <c r="K2" s="86"/>
      <c r="L2" s="82"/>
      <c r="M2" s="86"/>
      <c r="N2" s="82"/>
      <c r="O2" s="86"/>
      <c r="P2" s="82"/>
      <c r="Q2" s="86"/>
      <c r="R2" s="82"/>
      <c r="S2" s="86"/>
      <c r="T2" s="82"/>
      <c r="U2" s="86"/>
      <c r="V2" s="82"/>
      <c r="W2" s="86"/>
      <c r="X2" s="82"/>
      <c r="Y2" s="86"/>
      <c r="Z2" s="82"/>
      <c r="AA2" s="86"/>
      <c r="AB2" s="82"/>
      <c r="AC2" s="86"/>
      <c r="AD2" s="82"/>
      <c r="AE2" s="86"/>
      <c r="AF2" s="82"/>
      <c r="AG2" s="86"/>
      <c r="AH2" s="87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118"/>
    </row>
    <row r="3" spans="1:85" ht="15.75">
      <c r="A3" s="43" t="s">
        <v>134</v>
      </c>
      <c r="B3" s="43" t="s">
        <v>135</v>
      </c>
      <c r="C3" s="44" t="s">
        <v>162</v>
      </c>
      <c r="D3" s="7">
        <v>1</v>
      </c>
      <c r="E3" s="7">
        <f>IF(D3=0,0,$D$67)</f>
        <v>83.333333333333329</v>
      </c>
      <c r="F3" s="7">
        <v>1</v>
      </c>
      <c r="G3" s="7">
        <f>IF(F3=0,0,$F$67)</f>
        <v>76.92307692307692</v>
      </c>
      <c r="H3" s="7">
        <v>1</v>
      </c>
      <c r="I3" s="7">
        <f>IF(H3=0,0,$H$67)</f>
        <v>166.66666666666666</v>
      </c>
      <c r="J3" s="7">
        <v>1</v>
      </c>
      <c r="K3" s="7">
        <f>IF(J3=0,0,$J$67)</f>
        <v>142.85714285714286</v>
      </c>
      <c r="L3" s="7">
        <v>1</v>
      </c>
      <c r="M3" s="7">
        <f>IF(L3=0,0,$L$67)</f>
        <v>83.333333333333329</v>
      </c>
      <c r="N3" s="7">
        <v>1</v>
      </c>
      <c r="O3" s="7">
        <f>IF(N3=0,0,$N$67)</f>
        <v>200</v>
      </c>
      <c r="P3" s="7">
        <v>1</v>
      </c>
      <c r="Q3" s="7">
        <f>IF(P3=0,0,$P$67)</f>
        <v>76.92307692307692</v>
      </c>
      <c r="R3" s="7">
        <v>1</v>
      </c>
      <c r="S3" s="7">
        <f>IF(R3=0,0,$R$67)</f>
        <v>83.333333333333329</v>
      </c>
      <c r="T3" s="7"/>
      <c r="U3" s="7">
        <f>IF(T3=0,0,$T$67)</f>
        <v>0</v>
      </c>
      <c r="V3" s="7">
        <v>1</v>
      </c>
      <c r="W3" s="7">
        <f>IF(V3=0,0,$V$67)</f>
        <v>76.92307692307692</v>
      </c>
      <c r="X3" s="7">
        <v>1</v>
      </c>
      <c r="Y3" s="7">
        <f>IF(X3=0,0,$X$67)</f>
        <v>76.92307692307692</v>
      </c>
      <c r="Z3" s="7">
        <v>1</v>
      </c>
      <c r="AA3" s="7">
        <f>IF(Z3=0,0,$Z$67)</f>
        <v>333.33333333333331</v>
      </c>
      <c r="AB3" s="7">
        <v>1</v>
      </c>
      <c r="AC3" s="7">
        <f>IF(AB3=0,0,$AB$67)</f>
        <v>200</v>
      </c>
      <c r="AD3" s="7"/>
      <c r="AE3" s="7">
        <f>IF(AD3=0,0,$AD$67)</f>
        <v>0</v>
      </c>
      <c r="AF3" s="7">
        <v>1</v>
      </c>
      <c r="AG3" s="7">
        <f>IF(AF3=0,0,$AF$67)</f>
        <v>90.909090909090907</v>
      </c>
      <c r="AH3" s="6">
        <v>1</v>
      </c>
      <c r="AI3" s="7">
        <f>IF(AH3=0,0,$AH$67)</f>
        <v>142.85714285714286</v>
      </c>
      <c r="AJ3" s="6"/>
      <c r="AK3" s="7">
        <f>IF(AJ3=0,0,$AJ$67)</f>
        <v>0</v>
      </c>
      <c r="AL3" s="6">
        <v>1</v>
      </c>
      <c r="AM3" s="7">
        <f>IF(AL3=0,0,$AL$67)</f>
        <v>200</v>
      </c>
      <c r="AN3" s="6">
        <v>1</v>
      </c>
      <c r="AO3" s="7">
        <f>IF(AN3=0,0,$AN$67)</f>
        <v>1000</v>
      </c>
      <c r="AP3" s="6">
        <v>1</v>
      </c>
      <c r="AQ3" s="7">
        <f>IF(AP3=0,0,$AP$67)</f>
        <v>83.333333333333329</v>
      </c>
      <c r="AR3" s="6"/>
      <c r="AS3" s="7">
        <f>IF(AR3=0,0,$AR$67)</f>
        <v>0</v>
      </c>
      <c r="AT3" s="6">
        <v>1</v>
      </c>
      <c r="AU3" s="7">
        <f>IF(AT3=0,0,$AT$67)</f>
        <v>76.92307692307692</v>
      </c>
      <c r="AV3" s="6">
        <v>1</v>
      </c>
      <c r="AW3" s="7">
        <f>IF(AV3=0,0,$AV$67)</f>
        <v>111.11111111111111</v>
      </c>
      <c r="AX3" s="6">
        <v>1</v>
      </c>
      <c r="AY3" s="7">
        <f>IF(AX3=0,0,$AX$67)</f>
        <v>1000</v>
      </c>
      <c r="AZ3" s="6">
        <v>1</v>
      </c>
      <c r="BA3" s="7">
        <f>IF(AZ3=0,0,$AZ$67)</f>
        <v>125</v>
      </c>
      <c r="BB3" s="6">
        <v>1</v>
      </c>
      <c r="BC3" s="7">
        <f>IF(BB3=0,0,$BB$67)</f>
        <v>500</v>
      </c>
      <c r="BD3" s="6">
        <v>1</v>
      </c>
      <c r="BE3" s="7">
        <f>IF(BD3=0,0,$BD$67)</f>
        <v>83.333333333333329</v>
      </c>
      <c r="BF3" s="6">
        <v>1</v>
      </c>
      <c r="BG3" s="7">
        <f>IF(BF3=0,0,$BF$67)</f>
        <v>250</v>
      </c>
      <c r="BH3" s="6">
        <v>1</v>
      </c>
      <c r="BI3" s="7">
        <f>IF(BH3=0,0,$BH$67)</f>
        <v>166.66666666666666</v>
      </c>
      <c r="BJ3" s="6">
        <v>1</v>
      </c>
      <c r="BK3" s="7">
        <f>IF(BJ3=0,0,$BJ$67)</f>
        <v>250</v>
      </c>
      <c r="BL3" s="6">
        <v>1</v>
      </c>
      <c r="BM3" s="7">
        <f>IF(BL3=0,0,$BL$67)</f>
        <v>111.11111111111111</v>
      </c>
      <c r="BN3" s="6">
        <v>1</v>
      </c>
      <c r="BO3" s="7">
        <f>IF(BN3=0,0,$BN$67)</f>
        <v>111.11111111111111</v>
      </c>
      <c r="BP3" s="6"/>
      <c r="BQ3" s="7">
        <f>IF(BP3=0,0,$BP$67)</f>
        <v>0</v>
      </c>
      <c r="BR3" s="6"/>
      <c r="BS3" s="7">
        <f>IF(BR3=0,0,$BR$34)</f>
        <v>0</v>
      </c>
      <c r="BT3" s="6"/>
      <c r="BU3" s="7">
        <f>IF(BT3=0,0,$BT$34)</f>
        <v>0</v>
      </c>
      <c r="BV3" s="6"/>
      <c r="BW3" s="7">
        <f>IF(BV3=0,0,$BV$34)</f>
        <v>0</v>
      </c>
      <c r="BX3" s="6"/>
      <c r="BY3" s="7">
        <f>IF(BX3=0,0,$BX$34)</f>
        <v>0</v>
      </c>
      <c r="BZ3" s="6"/>
      <c r="CA3" s="7">
        <f>IF(BZ3=0,0,$BZ$34)</f>
        <v>0</v>
      </c>
      <c r="CB3" s="6"/>
      <c r="CC3" s="7">
        <f>IF(CB3=0,0,$CB$34)</f>
        <v>0</v>
      </c>
      <c r="CD3" s="6"/>
      <c r="CE3" s="7">
        <f>IF(CD3=0,0,$CD$34)</f>
        <v>0</v>
      </c>
      <c r="CF3" s="34">
        <f>SUM(E3+G3+I3+K3+M3+O3+Q3+S3+U3+W3+Y3+AA3+AC3+AE3+AG3+AI3+AK3+AM3+AO3+AQ3+AS3+AU3+AW3+AY3+BA3+BC3+BE3+BG3+BI3+BK3+BM3+BO3+BQ3+BS3+BU3+BW3+BY3+CA3+CC3+CE3)</f>
        <v>5902.905427905429</v>
      </c>
      <c r="CG3" s="2">
        <v>1</v>
      </c>
    </row>
    <row r="4" spans="1:85" ht="15.75">
      <c r="A4" s="43" t="s">
        <v>144</v>
      </c>
      <c r="B4" s="43" t="s">
        <v>145</v>
      </c>
      <c r="C4" s="44" t="s">
        <v>162</v>
      </c>
      <c r="D4" s="7">
        <v>1</v>
      </c>
      <c r="E4" s="7">
        <f>IF(D4=0,0,$D$67)</f>
        <v>83.333333333333329</v>
      </c>
      <c r="F4" s="7">
        <v>1</v>
      </c>
      <c r="G4" s="7">
        <f>IF(F4=0,0,$F$67)</f>
        <v>76.92307692307692</v>
      </c>
      <c r="H4" s="7">
        <v>1</v>
      </c>
      <c r="I4" s="7">
        <f>IF(H4=0,0,$H$67)</f>
        <v>166.66666666666666</v>
      </c>
      <c r="J4" s="7">
        <v>1</v>
      </c>
      <c r="K4" s="7">
        <f>IF(J4=0,0,$J$67)</f>
        <v>142.85714285714286</v>
      </c>
      <c r="L4" s="7">
        <v>1</v>
      </c>
      <c r="M4" s="7">
        <f>IF(L4=0,0,$L$67)</f>
        <v>83.333333333333329</v>
      </c>
      <c r="N4" s="7">
        <v>1</v>
      </c>
      <c r="O4" s="7">
        <f>IF(N4=0,0,$N$67)</f>
        <v>200</v>
      </c>
      <c r="P4" s="7">
        <v>1</v>
      </c>
      <c r="Q4" s="7">
        <f>IF(P4=0,0,$P$67)</f>
        <v>76.92307692307692</v>
      </c>
      <c r="R4" s="7">
        <v>1</v>
      </c>
      <c r="S4" s="7">
        <f>IF(R4=0,0,$R$67)</f>
        <v>83.333333333333329</v>
      </c>
      <c r="T4" s="7"/>
      <c r="U4" s="7">
        <f>IF(T4=0,0,$T$67)</f>
        <v>0</v>
      </c>
      <c r="V4" s="7">
        <v>1</v>
      </c>
      <c r="W4" s="7">
        <f>IF(V4=0,0,$V$67)</f>
        <v>76.92307692307692</v>
      </c>
      <c r="X4" s="7">
        <v>1</v>
      </c>
      <c r="Y4" s="7">
        <f>IF(X4=0,0,$X$67)</f>
        <v>76.92307692307692</v>
      </c>
      <c r="Z4" s="7">
        <v>1</v>
      </c>
      <c r="AA4" s="7">
        <f>IF(Z4=0,0,$Z$67)</f>
        <v>333.33333333333331</v>
      </c>
      <c r="AB4" s="7">
        <v>1</v>
      </c>
      <c r="AC4" s="7">
        <f>IF(AB4=0,0,$AB$67)</f>
        <v>200</v>
      </c>
      <c r="AD4" s="7"/>
      <c r="AE4" s="7">
        <f>IF(AD4=0,0,$AD$67)</f>
        <v>0</v>
      </c>
      <c r="AF4" s="7">
        <v>1</v>
      </c>
      <c r="AG4" s="7">
        <f>IF(AF4=0,0,$AF$67)</f>
        <v>90.909090909090907</v>
      </c>
      <c r="AH4" s="6">
        <v>1</v>
      </c>
      <c r="AI4" s="7">
        <f>IF(AH4=0,0,$AH$67)</f>
        <v>142.85714285714286</v>
      </c>
      <c r="AJ4" s="6"/>
      <c r="AK4" s="7">
        <f>IF(AJ4=0,0,$AJ$67)</f>
        <v>0</v>
      </c>
      <c r="AL4" s="6">
        <v>1</v>
      </c>
      <c r="AM4" s="7">
        <f>IF(AL4=0,0,$AL$67)</f>
        <v>200</v>
      </c>
      <c r="AN4" s="6"/>
      <c r="AO4" s="7">
        <f>IF(AN4=0,0,$AN$67)</f>
        <v>0</v>
      </c>
      <c r="AP4" s="6">
        <v>1</v>
      </c>
      <c r="AQ4" s="7">
        <f>IF(AP4=0,0,$AP$67)</f>
        <v>83.333333333333329</v>
      </c>
      <c r="AR4" s="6"/>
      <c r="AS4" s="7">
        <f>IF(AR4=0,0,$AR$67)</f>
        <v>0</v>
      </c>
      <c r="AT4" s="6">
        <v>1</v>
      </c>
      <c r="AU4" s="7">
        <f>IF(AT4=0,0,$AT$67)</f>
        <v>76.92307692307692</v>
      </c>
      <c r="AV4" s="6">
        <v>1</v>
      </c>
      <c r="AW4" s="7">
        <f>IF(AV4=0,0,$AV$67)</f>
        <v>111.11111111111111</v>
      </c>
      <c r="AX4" s="6"/>
      <c r="AY4" s="7">
        <f>IF(AX4=0,0,$AX$67)</f>
        <v>0</v>
      </c>
      <c r="AZ4" s="6">
        <v>1</v>
      </c>
      <c r="BA4" s="7">
        <f>IF(AZ4=0,0,$AZ$67)</f>
        <v>125</v>
      </c>
      <c r="BB4" s="6">
        <v>1</v>
      </c>
      <c r="BC4" s="7">
        <f>IF(BB4=0,0,$BB$67)</f>
        <v>500</v>
      </c>
      <c r="BD4" s="6">
        <v>1</v>
      </c>
      <c r="BE4" s="7">
        <f>IF(BD4=0,0,$BD$67)</f>
        <v>83.333333333333329</v>
      </c>
      <c r="BF4" s="6">
        <v>1</v>
      </c>
      <c r="BG4" s="7">
        <f>IF(BF4=0,0,$BF$67)</f>
        <v>250</v>
      </c>
      <c r="BH4" s="6">
        <v>1</v>
      </c>
      <c r="BI4" s="7">
        <f>IF(BH4=0,0,$BH$67)</f>
        <v>166.66666666666666</v>
      </c>
      <c r="BJ4" s="6">
        <v>1</v>
      </c>
      <c r="BK4" s="7">
        <f>IF(BJ4=0,0,$BJ$67)</f>
        <v>250</v>
      </c>
      <c r="BL4" s="6">
        <v>1</v>
      </c>
      <c r="BM4" s="7">
        <f>IF(BL4=0,0,$BL$67)</f>
        <v>111.11111111111111</v>
      </c>
      <c r="BN4" s="6">
        <v>1</v>
      </c>
      <c r="BO4" s="7">
        <f>IF(BN4=0,0,$BN$67)</f>
        <v>111.11111111111111</v>
      </c>
      <c r="BP4" s="6"/>
      <c r="BQ4" s="7">
        <f>IF(BP4=0,0,BP26)</f>
        <v>0</v>
      </c>
      <c r="BR4" s="6"/>
      <c r="BS4" s="7">
        <f>IF(BR4=0,0,$BR$34)</f>
        <v>0</v>
      </c>
      <c r="BT4" s="6"/>
      <c r="BU4" s="7">
        <f>IF(BT4=0,0,$BT$34)</f>
        <v>0</v>
      </c>
      <c r="BV4" s="6"/>
      <c r="BW4" s="7">
        <f>IF(BV4=0,0,$BV$34)</f>
        <v>0</v>
      </c>
      <c r="BX4" s="6"/>
      <c r="BY4" s="7">
        <f>IF(BX4=0,0,$BX$34)</f>
        <v>0</v>
      </c>
      <c r="BZ4" s="6"/>
      <c r="CA4" s="7">
        <f>IF(BZ4=0,0,$BZ$34)</f>
        <v>0</v>
      </c>
      <c r="CB4" s="6"/>
      <c r="CC4" s="7">
        <f>IF(CB4=0,0,$CB$34)</f>
        <v>0</v>
      </c>
      <c r="CD4" s="6"/>
      <c r="CE4" s="7">
        <f>IF(CD4=0,0,$CD$34)</f>
        <v>0</v>
      </c>
      <c r="CF4" s="34">
        <f>SUM(E4+G4+I4+K4+M4+O4+Q4+S4+U4+W4+Y4+AA4+AC4+AE4+AG4+AI4+AK4+AM4+AO4+AQ4+AS4+AU4+AW4+AY4+BA4+BC4+BE4+BG4+BI4+BK4+BM4+BO4+BQ4+BS4+BU4+BW4+BY4+CA4+CC4+CE4)</f>
        <v>3902.905427905429</v>
      </c>
      <c r="CG4" s="2">
        <v>2</v>
      </c>
    </row>
    <row r="5" spans="1:85" ht="15.75">
      <c r="A5" s="43" t="s">
        <v>137</v>
      </c>
      <c r="B5" s="43" t="s">
        <v>136</v>
      </c>
      <c r="C5" s="44" t="s">
        <v>162</v>
      </c>
      <c r="D5" s="7">
        <v>1</v>
      </c>
      <c r="E5" s="7">
        <f>IF(D5=0,0,$D$67)</f>
        <v>83.333333333333329</v>
      </c>
      <c r="F5" s="7">
        <v>1</v>
      </c>
      <c r="G5" s="7">
        <f>IF(F5=0,0,$F$67)</f>
        <v>76.92307692307692</v>
      </c>
      <c r="H5" s="7">
        <v>1</v>
      </c>
      <c r="I5" s="7">
        <f>IF(H5=0,0,$H$67)</f>
        <v>166.66666666666666</v>
      </c>
      <c r="J5" s="7">
        <v>1</v>
      </c>
      <c r="K5" s="7">
        <f>IF(J5=0,0,$J$67)</f>
        <v>142.85714285714286</v>
      </c>
      <c r="L5" s="7">
        <v>1</v>
      </c>
      <c r="M5" s="7">
        <f>IF(L5=0,0,$L$67)</f>
        <v>83.333333333333329</v>
      </c>
      <c r="N5" s="7">
        <v>1</v>
      </c>
      <c r="O5" s="7">
        <f>IF(N5=0,0,$N$67)</f>
        <v>200</v>
      </c>
      <c r="P5" s="7">
        <v>1</v>
      </c>
      <c r="Q5" s="7">
        <f>IF(P5=0,0,$P$67)</f>
        <v>76.92307692307692</v>
      </c>
      <c r="R5" s="7">
        <v>1</v>
      </c>
      <c r="S5" s="7">
        <f>IF(R5=0,0,$R$67)</f>
        <v>83.333333333333329</v>
      </c>
      <c r="T5" s="7"/>
      <c r="U5" s="7">
        <f>IF(T5=0,0,$T$67)</f>
        <v>0</v>
      </c>
      <c r="V5" s="7">
        <v>1</v>
      </c>
      <c r="W5" s="7">
        <f>IF(V5=0,0,$V$67)</f>
        <v>76.92307692307692</v>
      </c>
      <c r="X5" s="7">
        <v>1</v>
      </c>
      <c r="Y5" s="7">
        <f>IF(X5=0,0,$X$67)</f>
        <v>76.92307692307692</v>
      </c>
      <c r="Z5" s="7">
        <v>1</v>
      </c>
      <c r="AA5" s="7">
        <f>IF(Z5=0,0,$Z$67)</f>
        <v>333.33333333333331</v>
      </c>
      <c r="AB5" s="7">
        <v>1</v>
      </c>
      <c r="AC5" s="7">
        <f>IF(AB5=0,0,$AB$67)</f>
        <v>200</v>
      </c>
      <c r="AD5" s="7"/>
      <c r="AE5" s="7">
        <f>IF(AD5=0,0,$AD$67)</f>
        <v>0</v>
      </c>
      <c r="AF5" s="7">
        <v>1</v>
      </c>
      <c r="AG5" s="7">
        <f>IF(AF5=0,0,$AF$67)</f>
        <v>90.909090909090907</v>
      </c>
      <c r="AH5" s="6">
        <v>1</v>
      </c>
      <c r="AI5" s="7">
        <f>IF(AH5=0,0,$AH$67)</f>
        <v>142.85714285714286</v>
      </c>
      <c r="AJ5" s="6"/>
      <c r="AK5" s="7">
        <f>IF(AJ5=0,0,$AJ$67)</f>
        <v>0</v>
      </c>
      <c r="AL5" s="6">
        <v>1</v>
      </c>
      <c r="AM5" s="7">
        <f>IF(AL5=0,0,$AL$67)</f>
        <v>200</v>
      </c>
      <c r="AN5" s="6"/>
      <c r="AO5" s="7">
        <f>IF(AN5=0,0,$AN$67)</f>
        <v>0</v>
      </c>
      <c r="AP5" s="6">
        <v>1</v>
      </c>
      <c r="AQ5" s="7">
        <f>IF(AP5=0,0,$AP$67)</f>
        <v>83.333333333333329</v>
      </c>
      <c r="AR5" s="6"/>
      <c r="AS5" s="7">
        <f>IF(AR5=0,0,$AR$67)</f>
        <v>0</v>
      </c>
      <c r="AT5" s="6">
        <v>1</v>
      </c>
      <c r="AU5" s="7">
        <f>IF(AT5=0,0,$AT$67)</f>
        <v>76.92307692307692</v>
      </c>
      <c r="AV5" s="6">
        <v>1</v>
      </c>
      <c r="AW5" s="7">
        <f>IF(AV5=0,0,$AV$67)</f>
        <v>111.11111111111111</v>
      </c>
      <c r="AX5" s="6"/>
      <c r="AY5" s="7">
        <f>IF(AX5=0,0,$AX$67)</f>
        <v>0</v>
      </c>
      <c r="AZ5" s="6">
        <v>1</v>
      </c>
      <c r="BA5" s="7">
        <f>IF(AZ5=0,0,$AZ$67)</f>
        <v>125</v>
      </c>
      <c r="BB5" s="6"/>
      <c r="BC5" s="7">
        <f>IF(BB5=0,0,$BB$67)</f>
        <v>0</v>
      </c>
      <c r="BD5" s="6">
        <v>1</v>
      </c>
      <c r="BE5" s="7">
        <f>IF(BD5=0,0,$BD$67)</f>
        <v>83.333333333333329</v>
      </c>
      <c r="BF5" s="6">
        <v>1</v>
      </c>
      <c r="BG5" s="7">
        <f>IF(BF5=0,0,$BF$67)</f>
        <v>250</v>
      </c>
      <c r="BH5" s="6">
        <v>1</v>
      </c>
      <c r="BI5" s="7">
        <f>IF(BH5=0,0,$BH$67)</f>
        <v>166.66666666666666</v>
      </c>
      <c r="BJ5" s="6">
        <v>1</v>
      </c>
      <c r="BK5" s="7">
        <f>IF(BJ5=0,0,$BJ$67)</f>
        <v>250</v>
      </c>
      <c r="BL5" s="6">
        <v>1</v>
      </c>
      <c r="BM5" s="7">
        <f>IF(BL5=0,0,$BL$67)</f>
        <v>111.11111111111111</v>
      </c>
      <c r="BN5" s="6">
        <v>1</v>
      </c>
      <c r="BO5" s="7">
        <f>IF(BN5=0,0,$BN$67)</f>
        <v>111.11111111111111</v>
      </c>
      <c r="BP5" s="6"/>
      <c r="BQ5" s="7">
        <f>IF(BP5=0,0,BP34)</f>
        <v>0</v>
      </c>
      <c r="BR5" s="6"/>
      <c r="BS5" s="7">
        <f>IF(BR5=0,0,$BR$34)</f>
        <v>0</v>
      </c>
      <c r="BT5" s="6"/>
      <c r="BU5" s="7">
        <f>IF(BT5=0,0,$BT$34)</f>
        <v>0</v>
      </c>
      <c r="BV5" s="6"/>
      <c r="BW5" s="7">
        <f>IF(BV5=0,0,$BV$34)</f>
        <v>0</v>
      </c>
      <c r="BX5" s="6"/>
      <c r="BY5" s="7">
        <f>IF(BX5=0,0,$BX$34)</f>
        <v>0</v>
      </c>
      <c r="BZ5" s="6"/>
      <c r="CA5" s="7">
        <f>IF(BZ5=0,0,$BZ$34)</f>
        <v>0</v>
      </c>
      <c r="CB5" s="6"/>
      <c r="CC5" s="7">
        <f>IF(CB5=0,0,$CB$34)</f>
        <v>0</v>
      </c>
      <c r="CD5" s="6"/>
      <c r="CE5" s="7">
        <f>IF(CD5=0,0,$CD$34)</f>
        <v>0</v>
      </c>
      <c r="CF5" s="34">
        <f>SUM(E5+G5+I5+K5+M5+O5+Q5+S5+U5+W5+Y5+AA5+AC5+AE5+AG5+AI5+AK5+AM5+AO5+AQ5+AS5+AU5+AW5+AY5+BA5+BC5+BE5+BG5+BI5+BK5+BM5+BO5+BQ5+BS5+BU5+BW5+BY5+CA5+CC5+CE5)</f>
        <v>3402.905427905429</v>
      </c>
      <c r="CG5" s="2">
        <v>3</v>
      </c>
    </row>
    <row r="6" spans="1:85" ht="15.75">
      <c r="A6" s="43" t="s">
        <v>158</v>
      </c>
      <c r="B6" s="36" t="s">
        <v>159</v>
      </c>
      <c r="C6" s="44" t="s">
        <v>165</v>
      </c>
      <c r="D6" s="7">
        <v>1</v>
      </c>
      <c r="E6" s="7">
        <f>IF(D6=0,0,$D$67)</f>
        <v>83.333333333333329</v>
      </c>
      <c r="F6" s="7">
        <v>1</v>
      </c>
      <c r="G6" s="7">
        <f>IF(F6=0,0,$F$67)</f>
        <v>76.92307692307692</v>
      </c>
      <c r="H6" s="7">
        <v>1</v>
      </c>
      <c r="I6" s="7">
        <f>IF(H6=0,0,$H$67)</f>
        <v>166.66666666666666</v>
      </c>
      <c r="J6" s="7">
        <v>1</v>
      </c>
      <c r="K6" s="7">
        <f>IF(J6=0,0,$J$67)</f>
        <v>142.85714285714286</v>
      </c>
      <c r="L6" s="7">
        <v>1</v>
      </c>
      <c r="M6" s="7">
        <f>IF(L6=0,0,$L$67)</f>
        <v>83.333333333333329</v>
      </c>
      <c r="N6" s="7">
        <v>1</v>
      </c>
      <c r="O6" s="7">
        <f>IF(N6=0,0,$N$67)</f>
        <v>200</v>
      </c>
      <c r="P6" s="7">
        <v>1</v>
      </c>
      <c r="Q6" s="7">
        <f>IF(P6=0,0,$P$67)</f>
        <v>76.92307692307692</v>
      </c>
      <c r="R6" s="7">
        <v>1</v>
      </c>
      <c r="S6" s="7">
        <f>IF(R6=0,0,$R$67)</f>
        <v>83.333333333333329</v>
      </c>
      <c r="T6" s="7"/>
      <c r="U6" s="7">
        <f>IF(T6=0,0,$T$67)</f>
        <v>0</v>
      </c>
      <c r="V6" s="7">
        <v>1</v>
      </c>
      <c r="W6" s="7">
        <f>IF(V6=0,0,$V$67)</f>
        <v>76.92307692307692</v>
      </c>
      <c r="X6" s="7">
        <v>1</v>
      </c>
      <c r="Y6" s="7">
        <f>IF(X6=0,0,$X$67)</f>
        <v>76.92307692307692</v>
      </c>
      <c r="Z6" s="7"/>
      <c r="AA6" s="7">
        <f>IF(Z6=0,0,$Z$67)</f>
        <v>0</v>
      </c>
      <c r="AB6" s="7">
        <v>1</v>
      </c>
      <c r="AC6" s="7">
        <f>IF(AB6=0,0,$AB$67)</f>
        <v>200</v>
      </c>
      <c r="AD6" s="7"/>
      <c r="AE6" s="7">
        <f>IF(AD6=0,0,$AD$67)</f>
        <v>0</v>
      </c>
      <c r="AF6" s="7">
        <v>1</v>
      </c>
      <c r="AG6" s="7">
        <f>IF(AF6=0,0,$AF$67)</f>
        <v>90.909090909090907</v>
      </c>
      <c r="AH6" s="6">
        <v>1</v>
      </c>
      <c r="AI6" s="7">
        <f>IF(AH6=0,0,$AH$67)</f>
        <v>142.85714285714286</v>
      </c>
      <c r="AJ6" s="6"/>
      <c r="AK6" s="7">
        <f>IF(AJ6=0,0,$AJ$67)</f>
        <v>0</v>
      </c>
      <c r="AL6" s="6">
        <v>1</v>
      </c>
      <c r="AM6" s="7">
        <f>IF(AL6=0,0,$AL$67)</f>
        <v>200</v>
      </c>
      <c r="AN6" s="6"/>
      <c r="AO6" s="7">
        <f>IF(AN6=0,0,$AN$67)</f>
        <v>0</v>
      </c>
      <c r="AP6" s="6">
        <v>1</v>
      </c>
      <c r="AQ6" s="7">
        <f>IF(AP6=0,0,$AP$67)</f>
        <v>83.333333333333329</v>
      </c>
      <c r="AR6" s="6"/>
      <c r="AS6" s="7">
        <f>IF(AR6=0,0,$AR$67)</f>
        <v>0</v>
      </c>
      <c r="AT6" s="6">
        <v>1</v>
      </c>
      <c r="AU6" s="7">
        <f>IF(AT6=0,0,$AT$67)</f>
        <v>76.92307692307692</v>
      </c>
      <c r="AV6" s="6">
        <v>1</v>
      </c>
      <c r="AW6" s="7">
        <f>IF(AV6=0,0,$AV$67)</f>
        <v>111.11111111111111</v>
      </c>
      <c r="AX6" s="6"/>
      <c r="AY6" s="7">
        <f>IF(AX6=0,0,$AX$67)</f>
        <v>0</v>
      </c>
      <c r="AZ6" s="6">
        <v>1</v>
      </c>
      <c r="BA6" s="7">
        <f>IF(AZ6=0,0,$AZ$67)</f>
        <v>125</v>
      </c>
      <c r="BB6" s="6"/>
      <c r="BC6" s="7">
        <f>IF(BB6=0,0,$BB$67)</f>
        <v>0</v>
      </c>
      <c r="BD6" s="6">
        <v>1</v>
      </c>
      <c r="BE6" s="7">
        <f>IF(BD6=0,0,$BD$67)</f>
        <v>83.333333333333329</v>
      </c>
      <c r="BF6" s="6">
        <v>1</v>
      </c>
      <c r="BG6" s="7">
        <f>IF(BF6=0,0,$BF$67)</f>
        <v>250</v>
      </c>
      <c r="BH6" s="6">
        <v>1</v>
      </c>
      <c r="BI6" s="7">
        <f>IF(BH6=0,0,$BH$67)</f>
        <v>166.66666666666666</v>
      </c>
      <c r="BJ6" s="6">
        <v>1</v>
      </c>
      <c r="BK6" s="7">
        <f>IF(BJ6=0,0,$BJ$67)</f>
        <v>250</v>
      </c>
      <c r="BL6" s="6">
        <v>1</v>
      </c>
      <c r="BM6" s="7">
        <f>IF(BL6=0,0,$BL$67)</f>
        <v>111.11111111111111</v>
      </c>
      <c r="BN6" s="6">
        <v>1</v>
      </c>
      <c r="BO6" s="7">
        <f>IF(BN6=0,0,$BN$67)</f>
        <v>111.11111111111111</v>
      </c>
      <c r="BP6" s="6"/>
      <c r="BQ6" s="7">
        <f>IF(BP6=0,0,BP31)</f>
        <v>0</v>
      </c>
      <c r="BR6" s="6"/>
      <c r="BS6" s="7">
        <f>IF(BR6=0,0,$BR$34)</f>
        <v>0</v>
      </c>
      <c r="BT6" s="6"/>
      <c r="BU6" s="7">
        <f>IF(BT6=0,0,$BT$34)</f>
        <v>0</v>
      </c>
      <c r="BV6" s="6"/>
      <c r="BW6" s="7">
        <f>IF(BV6=0,0,$BV$34)</f>
        <v>0</v>
      </c>
      <c r="BX6" s="6"/>
      <c r="BY6" s="7">
        <f>IF(BX6=0,0,$BX$34)</f>
        <v>0</v>
      </c>
      <c r="BZ6" s="6"/>
      <c r="CA6" s="7">
        <f>IF(BZ6=0,0,$BZ$34)</f>
        <v>0</v>
      </c>
      <c r="CB6" s="6"/>
      <c r="CC6" s="7">
        <f>IF(CB6=0,0,$CB$34)</f>
        <v>0</v>
      </c>
      <c r="CD6" s="6"/>
      <c r="CE6" s="7">
        <f>IF(CD6=0,0,$CD$34)</f>
        <v>0</v>
      </c>
      <c r="CF6" s="34">
        <f>SUM(E6+G6+I6+K6+M6+O6+Q6+S6+U6+W6+Y6+AA6+AC6+AE6+AG6+AI6+AK6+AM6+AO6+AQ6+AS6+AU6+AW6+AY6+BA6+BC6+BE6+BG6+BI6+BK6+BM6+BO6+BQ6+BS6+BU6+BW6+BY6+CA6+CC6+CE6)</f>
        <v>3069.572094572095</v>
      </c>
      <c r="CG6" s="2">
        <v>4</v>
      </c>
    </row>
    <row r="7" spans="1:85" ht="15.75">
      <c r="A7" s="43" t="s">
        <v>150</v>
      </c>
      <c r="B7" s="43" t="s">
        <v>151</v>
      </c>
      <c r="C7" s="44" t="s">
        <v>163</v>
      </c>
      <c r="D7" s="12">
        <v>1</v>
      </c>
      <c r="E7" s="7">
        <f>IF(D7=0,0,$D$67)</f>
        <v>83.333333333333329</v>
      </c>
      <c r="F7" s="6">
        <v>1</v>
      </c>
      <c r="G7" s="7">
        <f>IF(F7=0,0,$F$67)</f>
        <v>76.92307692307692</v>
      </c>
      <c r="H7" s="6">
        <v>1</v>
      </c>
      <c r="I7" s="7">
        <f>IF(H7=0,0,$H$67)</f>
        <v>166.66666666666666</v>
      </c>
      <c r="J7" s="6">
        <v>1</v>
      </c>
      <c r="K7" s="7">
        <f>IF(J7=0,0,$J$67)</f>
        <v>142.85714285714286</v>
      </c>
      <c r="L7" s="7">
        <v>1</v>
      </c>
      <c r="M7" s="7">
        <f>IF(L7=0,0,$L$67)</f>
        <v>83.333333333333329</v>
      </c>
      <c r="N7" s="6">
        <v>1</v>
      </c>
      <c r="O7" s="7">
        <f>IF(N7=0,0,$N$67)</f>
        <v>200</v>
      </c>
      <c r="P7" s="6">
        <v>1</v>
      </c>
      <c r="Q7" s="7">
        <f>IF(P7=0,0,$P$67)</f>
        <v>76.92307692307692</v>
      </c>
      <c r="R7" s="6">
        <v>1</v>
      </c>
      <c r="S7" s="7">
        <f>IF(R7=0,0,$R$67)</f>
        <v>83.333333333333329</v>
      </c>
      <c r="T7" s="6"/>
      <c r="U7" s="7">
        <f>IF(T7=0,0,$T$67)</f>
        <v>0</v>
      </c>
      <c r="V7" s="6">
        <v>1</v>
      </c>
      <c r="W7" s="7">
        <f>IF(V7=0,0,$V$67)</f>
        <v>76.92307692307692</v>
      </c>
      <c r="X7" s="6">
        <v>1</v>
      </c>
      <c r="Y7" s="7">
        <f>IF(X7=0,0,$X$67)</f>
        <v>76.92307692307692</v>
      </c>
      <c r="Z7" s="6"/>
      <c r="AA7" s="7">
        <f>IF(Z7=0,0,$Z$67)</f>
        <v>0</v>
      </c>
      <c r="AB7" s="6">
        <v>1</v>
      </c>
      <c r="AC7" s="7">
        <f>IF(AB7=0,0,$AB$67)</f>
        <v>200</v>
      </c>
      <c r="AD7" s="6"/>
      <c r="AE7" s="7">
        <f>IF(AD7=0,0,$AD$67)</f>
        <v>0</v>
      </c>
      <c r="AF7" s="6">
        <v>1</v>
      </c>
      <c r="AG7" s="7">
        <f>IF(AF7=0,0,$AF$67)</f>
        <v>90.909090909090907</v>
      </c>
      <c r="AH7" s="6">
        <v>1</v>
      </c>
      <c r="AI7" s="7">
        <f>IF(AH7=0,0,$AH$67)</f>
        <v>142.85714285714286</v>
      </c>
      <c r="AJ7" s="6"/>
      <c r="AK7" s="7">
        <f>IF(AJ7=0,0,$AJ$67)</f>
        <v>0</v>
      </c>
      <c r="AL7" s="6">
        <v>1</v>
      </c>
      <c r="AM7" s="7">
        <f>IF(AL7=0,0,$AL$67)</f>
        <v>200</v>
      </c>
      <c r="AN7" s="6"/>
      <c r="AO7" s="7">
        <f>IF(AN7=0,0,$AN$67)</f>
        <v>0</v>
      </c>
      <c r="AP7" s="6">
        <v>1</v>
      </c>
      <c r="AQ7" s="7">
        <f>IF(AP7=0,0,$AP$67)</f>
        <v>83.333333333333329</v>
      </c>
      <c r="AR7" s="6"/>
      <c r="AS7" s="7">
        <f>IF(AR7=0,0,$AR$67)</f>
        <v>0</v>
      </c>
      <c r="AT7" s="6">
        <v>1</v>
      </c>
      <c r="AU7" s="7">
        <f>IF(AT7=0,0,$AT$67)</f>
        <v>76.92307692307692</v>
      </c>
      <c r="AV7" s="6">
        <v>1</v>
      </c>
      <c r="AW7" s="7">
        <f>IF(AV7=0,0,$AV$67)</f>
        <v>111.11111111111111</v>
      </c>
      <c r="AX7" s="6"/>
      <c r="AY7" s="7">
        <f>IF(AX7=0,0,$AX$67)</f>
        <v>0</v>
      </c>
      <c r="AZ7" s="6">
        <v>1</v>
      </c>
      <c r="BA7" s="7">
        <f>IF(AZ7=0,0,$AZ$67)</f>
        <v>125</v>
      </c>
      <c r="BB7" s="6"/>
      <c r="BC7" s="7">
        <f>IF(BB7=0,0,$BB$67)</f>
        <v>0</v>
      </c>
      <c r="BD7" s="6">
        <v>1</v>
      </c>
      <c r="BE7" s="7">
        <f>IF(BD7=0,0,$BD$67)</f>
        <v>83.333333333333329</v>
      </c>
      <c r="BF7" s="6"/>
      <c r="BG7" s="7">
        <f>IF(BF7=0,0,$BF$67)</f>
        <v>0</v>
      </c>
      <c r="BH7" s="6">
        <v>1</v>
      </c>
      <c r="BI7" s="7">
        <f>IF(BH7=0,0,$BH$67)</f>
        <v>166.66666666666666</v>
      </c>
      <c r="BJ7" s="6"/>
      <c r="BK7" s="7">
        <f>IF(BJ7=0,0,$BJ$67)</f>
        <v>0</v>
      </c>
      <c r="BL7" s="6">
        <v>1</v>
      </c>
      <c r="BM7" s="7">
        <f>IF(BL7=0,0,$BL$67)</f>
        <v>111.11111111111111</v>
      </c>
      <c r="BN7" s="6">
        <v>1</v>
      </c>
      <c r="BO7" s="7">
        <f>IF(BN7=0,0,$BN$67)</f>
        <v>111.11111111111111</v>
      </c>
      <c r="BP7" s="6"/>
      <c r="BQ7" s="7">
        <f>IF(BP7=0,0,BP30)</f>
        <v>0</v>
      </c>
      <c r="BR7" s="6"/>
      <c r="BS7" s="7">
        <f>IF(BR7=0,0,$BR$34)</f>
        <v>0</v>
      </c>
      <c r="BT7" s="6"/>
      <c r="BU7" s="7">
        <f>IF(BT7=0,0,$BT$34)</f>
        <v>0</v>
      </c>
      <c r="BV7" s="6"/>
      <c r="BW7" s="7">
        <f>IF(BV7=0,0,$BV$34)</f>
        <v>0</v>
      </c>
      <c r="BX7" s="6"/>
      <c r="BY7" s="7">
        <f>IF(BX7=0,0,$BX$34)</f>
        <v>0</v>
      </c>
      <c r="BZ7" s="6"/>
      <c r="CA7" s="7">
        <f>IF(BZ7=0,0,$BZ$34)</f>
        <v>0</v>
      </c>
      <c r="CB7" s="6"/>
      <c r="CC7" s="7">
        <f>IF(CB7=0,0,$CB$34)</f>
        <v>0</v>
      </c>
      <c r="CD7" s="6"/>
      <c r="CE7" s="7">
        <f>IF(CD7=0,0,$CD$34)</f>
        <v>0</v>
      </c>
      <c r="CF7" s="34">
        <f>SUM(E7+G7+I7+K7+M7+O7+Q7+S7+U7+W7+Y7+AA7+AC7+AE7+AG7+AI7+AK7+AM7+AO7+AQ7+AS7+AU7+AW7+AY7+BA7+BC7+BE7+BG7+BI7+BK7+BM7+BO7+BQ7+BS7+BU7+BW7+BY7+CA7+CC7+CE7)</f>
        <v>2569.572094572095</v>
      </c>
      <c r="CG7" s="2">
        <v>5</v>
      </c>
    </row>
    <row r="8" spans="1:85" ht="15.75">
      <c r="A8" s="43" t="s">
        <v>148</v>
      </c>
      <c r="B8" s="43" t="s">
        <v>149</v>
      </c>
      <c r="C8" s="43" t="s">
        <v>162</v>
      </c>
      <c r="D8" s="12">
        <v>1</v>
      </c>
      <c r="E8" s="7">
        <f>IF(D8=0,0,$D$67)</f>
        <v>83.333333333333329</v>
      </c>
      <c r="F8" s="6">
        <v>1</v>
      </c>
      <c r="G8" s="7">
        <f>IF(F8=0,0,$F$67)</f>
        <v>76.92307692307692</v>
      </c>
      <c r="H8" s="6"/>
      <c r="I8" s="7">
        <f>IF(H8=0,0,$H$67)</f>
        <v>0</v>
      </c>
      <c r="J8" s="6">
        <v>1</v>
      </c>
      <c r="K8" s="7">
        <f>IF(J8=0,0,$J$67)</f>
        <v>142.85714285714286</v>
      </c>
      <c r="L8" s="7">
        <v>1</v>
      </c>
      <c r="M8" s="7">
        <f>IF(L8=0,0,$L$67)</f>
        <v>83.333333333333329</v>
      </c>
      <c r="N8" s="6"/>
      <c r="O8" s="7">
        <f>IF(N8=0,0,$N$67)</f>
        <v>0</v>
      </c>
      <c r="P8" s="6">
        <v>1</v>
      </c>
      <c r="Q8" s="7">
        <f>IF(P8=0,0,$P$67)</f>
        <v>76.92307692307692</v>
      </c>
      <c r="R8" s="6">
        <v>1</v>
      </c>
      <c r="S8" s="7">
        <f>IF(R8=0,0,$R$67)</f>
        <v>83.333333333333329</v>
      </c>
      <c r="T8" s="6"/>
      <c r="U8" s="7">
        <f>IF(T8=0,0,$T$67)</f>
        <v>0</v>
      </c>
      <c r="V8" s="6">
        <v>1</v>
      </c>
      <c r="W8" s="7">
        <f>IF(V8=0,0,$V$67)</f>
        <v>76.92307692307692</v>
      </c>
      <c r="X8" s="6">
        <v>1</v>
      </c>
      <c r="Y8" s="7">
        <f>IF(X8=0,0,$X$67)</f>
        <v>76.92307692307692</v>
      </c>
      <c r="Z8" s="6"/>
      <c r="AA8" s="7">
        <f>IF(Z8=0,0,$Z$67)</f>
        <v>0</v>
      </c>
      <c r="AB8" s="6"/>
      <c r="AC8" s="7">
        <f>IF(AB8=0,0,$AB$67)</f>
        <v>0</v>
      </c>
      <c r="AD8" s="6"/>
      <c r="AE8" s="7">
        <f>IF(AD8=0,0,$AD$67)</f>
        <v>0</v>
      </c>
      <c r="AF8" s="6">
        <v>1</v>
      </c>
      <c r="AG8" s="7">
        <f>IF(AF8=0,0,$AF$67)</f>
        <v>90.909090909090907</v>
      </c>
      <c r="AH8" s="6"/>
      <c r="AI8" s="7">
        <f>IF(AH8=0,0,$AH$67)</f>
        <v>0</v>
      </c>
      <c r="AJ8" s="6"/>
      <c r="AK8" s="7">
        <f>IF(AJ8=0,0,$AJ$67)</f>
        <v>0</v>
      </c>
      <c r="AL8" s="6"/>
      <c r="AM8" s="7">
        <f>IF(AL8=0,0,$AL$67)</f>
        <v>0</v>
      </c>
      <c r="AN8" s="6"/>
      <c r="AO8" s="7">
        <f>IF(AN8=0,0,$AN$67)</f>
        <v>0</v>
      </c>
      <c r="AP8" s="6">
        <v>1</v>
      </c>
      <c r="AQ8" s="7">
        <f>IF(AP8=0,0,$AP$67)</f>
        <v>83.333333333333329</v>
      </c>
      <c r="AR8" s="6"/>
      <c r="AS8" s="7">
        <f>IF(AR8=0,0,$AR$67)</f>
        <v>0</v>
      </c>
      <c r="AT8" s="6">
        <v>1</v>
      </c>
      <c r="AU8" s="7">
        <f>IF(AT8=0,0,$AT$67)</f>
        <v>76.92307692307692</v>
      </c>
      <c r="AV8" s="6">
        <v>1</v>
      </c>
      <c r="AW8" s="7">
        <f>IF(AV8=0,0,$AV$67)</f>
        <v>111.11111111111111</v>
      </c>
      <c r="AX8" s="6"/>
      <c r="AY8" s="7">
        <f>IF(AX8=0,0,$AX$67)</f>
        <v>0</v>
      </c>
      <c r="AZ8" s="6">
        <v>1</v>
      </c>
      <c r="BA8" s="7">
        <f>IF(AZ8=0,0,$AZ$67)</f>
        <v>125</v>
      </c>
      <c r="BB8" s="6"/>
      <c r="BC8" s="7">
        <f>IF(BB8=0,0,$BB$67)</f>
        <v>0</v>
      </c>
      <c r="BD8" s="6">
        <v>1</v>
      </c>
      <c r="BE8" s="7">
        <f>IF(BD8=0,0,$BD$67)</f>
        <v>83.333333333333329</v>
      </c>
      <c r="BF8" s="6"/>
      <c r="BG8" s="7">
        <f>IF(BF8=0,0,$BF$67)</f>
        <v>0</v>
      </c>
      <c r="BH8" s="6">
        <v>1</v>
      </c>
      <c r="BI8" s="7">
        <f>IF(BH8=0,0,$BH$67)</f>
        <v>166.66666666666666</v>
      </c>
      <c r="BJ8" s="6"/>
      <c r="BK8" s="7">
        <f>IF(BJ8=0,0,$BJ$67)</f>
        <v>0</v>
      </c>
      <c r="BL8" s="6">
        <v>1</v>
      </c>
      <c r="BM8" s="7">
        <f>IF(BL8=0,0,$BL$67)</f>
        <v>111.11111111111111</v>
      </c>
      <c r="BN8" s="6">
        <v>1</v>
      </c>
      <c r="BO8" s="7">
        <f>IF(BN8=0,0,$BN$67)</f>
        <v>111.11111111111111</v>
      </c>
      <c r="BP8" s="6"/>
      <c r="BQ8" s="7">
        <f>IF(BP8=0,0,BP32)</f>
        <v>0</v>
      </c>
      <c r="BR8" s="6"/>
      <c r="BS8" s="7">
        <f>IF(BR8=0,0,$BR$34)</f>
        <v>0</v>
      </c>
      <c r="BT8" s="6"/>
      <c r="BU8" s="7">
        <f>IF(BT8=0,0,$BT$34)</f>
        <v>0</v>
      </c>
      <c r="BV8" s="6"/>
      <c r="BW8" s="7">
        <f>IF(BV8=0,0,$BV$34)</f>
        <v>0</v>
      </c>
      <c r="BX8" s="6"/>
      <c r="BY8" s="7">
        <f>IF(BX8=0,0,$BX$34)</f>
        <v>0</v>
      </c>
      <c r="BZ8" s="6"/>
      <c r="CA8" s="7">
        <f>IF(BZ8=0,0,$BZ$34)</f>
        <v>0</v>
      </c>
      <c r="CB8" s="6"/>
      <c r="CC8" s="7">
        <f>IF(CB8=0,0,$CB$34)</f>
        <v>0</v>
      </c>
      <c r="CD8" s="6"/>
      <c r="CE8" s="7">
        <f>IF(CD8=0,0,$CD$34)</f>
        <v>0</v>
      </c>
      <c r="CF8" s="34">
        <f>SUM(E8+G8+I8+K8+M8+O8+Q8+S8+U8+W8+Y8+AA8+AC8+AE8+AG8+AI8+AK8+AM8+AO8+AQ8+AS8+AU8+AW8+AY8+BA8+BC8+BE8+BG8+BI8+BK8+BM8+BO8+BQ8+BS8+BU8+BW8+BY8+CA8+CC8+CE8)</f>
        <v>1660.0482850482849</v>
      </c>
      <c r="CG8" s="2">
        <v>6</v>
      </c>
    </row>
    <row r="9" spans="1:85" ht="15.75">
      <c r="A9" s="43" t="s">
        <v>142</v>
      </c>
      <c r="B9" s="43" t="s">
        <v>143</v>
      </c>
      <c r="C9" s="44" t="s">
        <v>162</v>
      </c>
      <c r="D9" s="12">
        <v>1</v>
      </c>
      <c r="E9" s="7">
        <f>IF(D9=0,0,$D$67)</f>
        <v>83.333333333333329</v>
      </c>
      <c r="F9" s="6">
        <v>1</v>
      </c>
      <c r="G9" s="7">
        <f>IF(F9=0,0,$F$67)</f>
        <v>76.92307692307692</v>
      </c>
      <c r="H9" s="6"/>
      <c r="I9" s="7">
        <f>IF(H9=0,0,$H$67)</f>
        <v>0</v>
      </c>
      <c r="J9" s="6"/>
      <c r="K9" s="7">
        <f>IF(J9=0,0,$J$67)</f>
        <v>0</v>
      </c>
      <c r="L9" s="6">
        <v>1</v>
      </c>
      <c r="M9" s="7">
        <f>IF(L9=0,0,$L$67)</f>
        <v>83.333333333333329</v>
      </c>
      <c r="N9" s="6"/>
      <c r="O9" s="7">
        <f>IF(N9=0,0,$N$67)</f>
        <v>0</v>
      </c>
      <c r="P9" s="6">
        <v>1</v>
      </c>
      <c r="Q9" s="7">
        <f>IF(P9=0,0,$P$67)</f>
        <v>76.92307692307692</v>
      </c>
      <c r="R9" s="6">
        <v>1</v>
      </c>
      <c r="S9" s="7">
        <f>IF(R9=0,0,$R$67)</f>
        <v>83.333333333333329</v>
      </c>
      <c r="T9" s="6"/>
      <c r="U9" s="7">
        <f>IF(T9=0,0,$T$67)</f>
        <v>0</v>
      </c>
      <c r="V9" s="6">
        <v>1</v>
      </c>
      <c r="W9" s="7">
        <f>IF(V9=0,0,$V$67)</f>
        <v>76.92307692307692</v>
      </c>
      <c r="X9" s="6">
        <v>1</v>
      </c>
      <c r="Y9" s="7">
        <f>IF(X9=0,0,$X$67)</f>
        <v>76.92307692307692</v>
      </c>
      <c r="Z9" s="6"/>
      <c r="AA9" s="7">
        <f>IF(Z9=0,0,$Z$67)</f>
        <v>0</v>
      </c>
      <c r="AB9" s="6"/>
      <c r="AC9" s="7">
        <f>IF(AB9=0,0,$AB$67)</f>
        <v>0</v>
      </c>
      <c r="AD9" s="6"/>
      <c r="AE9" s="7">
        <f>IF(AD9=0,0,$AD$67)</f>
        <v>0</v>
      </c>
      <c r="AF9" s="6">
        <v>1</v>
      </c>
      <c r="AG9" s="7">
        <f>IF(AF9=0,0,$AF$67)</f>
        <v>90.909090909090907</v>
      </c>
      <c r="AH9" s="6">
        <v>1</v>
      </c>
      <c r="AI9" s="7">
        <f>IF(AH9=0,0,$AH$67)</f>
        <v>142.85714285714286</v>
      </c>
      <c r="AJ9" s="6"/>
      <c r="AK9" s="7">
        <f>IF(AJ9=0,0,$AJ$67)</f>
        <v>0</v>
      </c>
      <c r="AL9" s="6"/>
      <c r="AM9" s="7">
        <f>IF(AL9=0,0,$AL$67)</f>
        <v>0</v>
      </c>
      <c r="AN9" s="6"/>
      <c r="AO9" s="7">
        <f>IF(AN9=0,0,$AN$67)</f>
        <v>0</v>
      </c>
      <c r="AP9" s="6">
        <v>1</v>
      </c>
      <c r="AQ9" s="7">
        <f>IF(AP9=0,0,$AP$67)</f>
        <v>83.333333333333329</v>
      </c>
      <c r="AR9" s="6"/>
      <c r="AS9" s="7">
        <f>IF(AR9=0,0,$AR$67)</f>
        <v>0</v>
      </c>
      <c r="AT9" s="6">
        <v>1</v>
      </c>
      <c r="AU9" s="7">
        <f>IF(AT9=0,0,$AT$67)</f>
        <v>76.92307692307692</v>
      </c>
      <c r="AV9" s="6">
        <v>1</v>
      </c>
      <c r="AW9" s="7">
        <f>IF(AV9=0,0,$AV$67)</f>
        <v>111.11111111111111</v>
      </c>
      <c r="AX9" s="6"/>
      <c r="AY9" s="7">
        <f>IF(AX9=0,0,$AX$67)</f>
        <v>0</v>
      </c>
      <c r="AZ9" s="6">
        <v>1</v>
      </c>
      <c r="BA9" s="7">
        <f>IF(AZ9=0,0,$AZ$67)</f>
        <v>125</v>
      </c>
      <c r="BB9" s="6"/>
      <c r="BC9" s="7">
        <f>IF(BB9=0,0,$BB$67)</f>
        <v>0</v>
      </c>
      <c r="BD9" s="6">
        <v>1</v>
      </c>
      <c r="BE9" s="7">
        <f>IF(BD9=0,0,$BD$67)</f>
        <v>83.333333333333329</v>
      </c>
      <c r="BF9" s="6"/>
      <c r="BG9" s="7">
        <f>IF(BF9=0,0,$BF$67)</f>
        <v>0</v>
      </c>
      <c r="BH9" s="6"/>
      <c r="BI9" s="7">
        <f>IF(BH9=0,0,$BH$67)</f>
        <v>0</v>
      </c>
      <c r="BJ9" s="6"/>
      <c r="BK9" s="7">
        <f>IF(BJ9=0,0,$BJ$67)</f>
        <v>0</v>
      </c>
      <c r="BL9" s="6">
        <v>1</v>
      </c>
      <c r="BM9" s="7">
        <f>IF(BL9=0,0,$BL$67)</f>
        <v>111.11111111111111</v>
      </c>
      <c r="BN9" s="6">
        <v>1</v>
      </c>
      <c r="BO9" s="7">
        <f>IF(BN9=0,0,$BN$67)</f>
        <v>111.11111111111111</v>
      </c>
      <c r="BP9" s="6"/>
      <c r="BQ9" s="7">
        <f>IF(BP9=0,0,BP37)</f>
        <v>0</v>
      </c>
      <c r="BR9" s="6"/>
      <c r="BS9" s="7">
        <f>IF(BR9=0,0,$BR$34)</f>
        <v>0</v>
      </c>
      <c r="BT9" s="6"/>
      <c r="BU9" s="7">
        <f>IF(BT9=0,0,$BT$34)</f>
        <v>0</v>
      </c>
      <c r="BV9" s="6"/>
      <c r="BW9" s="7">
        <f>IF(BV9=0,0,$BV$34)</f>
        <v>0</v>
      </c>
      <c r="BX9" s="6"/>
      <c r="BY9" s="7">
        <f>IF(BX9=0,0,$BX$34)</f>
        <v>0</v>
      </c>
      <c r="BZ9" s="6"/>
      <c r="CA9" s="7">
        <f>IF(BZ9=0,0,$BZ$34)</f>
        <v>0</v>
      </c>
      <c r="CB9" s="6"/>
      <c r="CC9" s="7">
        <f>IF(CB9=0,0,$CB$34)</f>
        <v>0</v>
      </c>
      <c r="CD9" s="6"/>
      <c r="CE9" s="7">
        <f>IF(CD9=0,0,$CD$34)</f>
        <v>0</v>
      </c>
      <c r="CF9" s="34">
        <f>SUM(E9+G9+I9+K9+M9+O9+Q9+S9+U9+W9+Y9+AA9+AC9+AE9+AG9+AI9+AK9+AM9+AO9+AQ9+AS9+AU9+AW9+AY9+BA9+BC9+BE9+BG9+BI9+BK9+BM9+BO9+BQ9+BS9+BU9+BW9+BY9+CA9+CC9+CE9)</f>
        <v>1493.3816183816182</v>
      </c>
      <c r="CG9" s="2">
        <v>7</v>
      </c>
    </row>
    <row r="10" spans="1:85" ht="15.75">
      <c r="A10" s="60" t="s">
        <v>138</v>
      </c>
      <c r="B10" s="45" t="s">
        <v>139</v>
      </c>
      <c r="C10" s="46" t="s">
        <v>162</v>
      </c>
      <c r="D10" s="12">
        <v>1</v>
      </c>
      <c r="E10" s="7">
        <f>IF(D10=0,0,$D$67)</f>
        <v>83.333333333333329</v>
      </c>
      <c r="F10" s="6">
        <v>1</v>
      </c>
      <c r="G10" s="7">
        <f>IF(F10=0,0,$F$67)</f>
        <v>76.92307692307692</v>
      </c>
      <c r="H10" s="6"/>
      <c r="I10" s="7">
        <f>IF(H10=0,0,$H$67)</f>
        <v>0</v>
      </c>
      <c r="J10" s="6"/>
      <c r="K10" s="7">
        <f>IF(J10=0,0,$J$67)</f>
        <v>0</v>
      </c>
      <c r="L10" s="6">
        <v>1</v>
      </c>
      <c r="M10" s="7">
        <f>IF(L10=0,0,$L$67)</f>
        <v>83.333333333333329</v>
      </c>
      <c r="N10" s="6"/>
      <c r="O10" s="7">
        <f>IF(N10=0,0,$N$67)</f>
        <v>0</v>
      </c>
      <c r="P10" s="6">
        <v>1</v>
      </c>
      <c r="Q10" s="7">
        <f>IF(P10=0,0,$P$67)</f>
        <v>76.92307692307692</v>
      </c>
      <c r="R10" s="6">
        <v>1</v>
      </c>
      <c r="S10" s="7">
        <f>IF(R10=0,0,$R$67)</f>
        <v>83.333333333333329</v>
      </c>
      <c r="T10" s="6"/>
      <c r="U10" s="7">
        <f>IF(T10=0,0,$T$67)</f>
        <v>0</v>
      </c>
      <c r="V10" s="6">
        <v>1</v>
      </c>
      <c r="W10" s="7">
        <f>IF(V10=0,0,$V$67)</f>
        <v>76.92307692307692</v>
      </c>
      <c r="X10" s="6">
        <v>1</v>
      </c>
      <c r="Y10" s="7">
        <f>IF(X10=0,0,$X$67)</f>
        <v>76.92307692307692</v>
      </c>
      <c r="Z10" s="6"/>
      <c r="AA10" s="7">
        <f>IF(Z10=0,0,$Z$67)</f>
        <v>0</v>
      </c>
      <c r="AB10" s="6"/>
      <c r="AC10" s="7">
        <f>IF(AB10=0,0,$AB$67)</f>
        <v>0</v>
      </c>
      <c r="AD10" s="6"/>
      <c r="AE10" s="7">
        <f>IF(AD10=0,0,$AD$67)</f>
        <v>0</v>
      </c>
      <c r="AF10" s="6">
        <v>1</v>
      </c>
      <c r="AG10" s="7">
        <f>IF(AF10=0,0,$AF$67)</f>
        <v>90.909090909090907</v>
      </c>
      <c r="AH10" s="6"/>
      <c r="AI10" s="7">
        <f>IF(AH10=0,0,$AH$67)</f>
        <v>0</v>
      </c>
      <c r="AJ10" s="6"/>
      <c r="AK10" s="7">
        <f>IF(AJ10=0,0,$AJ$67)</f>
        <v>0</v>
      </c>
      <c r="AL10" s="6"/>
      <c r="AM10" s="7">
        <f>IF(AL10=0,0,$AL$67)</f>
        <v>0</v>
      </c>
      <c r="AN10" s="6"/>
      <c r="AO10" s="7">
        <f>IF(AN10=0,0,$AN$67)</f>
        <v>0</v>
      </c>
      <c r="AP10" s="6">
        <v>1</v>
      </c>
      <c r="AQ10" s="7">
        <f>IF(AP10=0,0,$AP$67)</f>
        <v>83.333333333333329</v>
      </c>
      <c r="AR10" s="6"/>
      <c r="AS10" s="7">
        <f>IF(AR10=0,0,$AR$67)</f>
        <v>0</v>
      </c>
      <c r="AT10" s="6">
        <v>1</v>
      </c>
      <c r="AU10" s="7">
        <f>IF(AT10=0,0,$AT$67)</f>
        <v>76.92307692307692</v>
      </c>
      <c r="AV10" s="6">
        <v>1</v>
      </c>
      <c r="AW10" s="7">
        <f>IF(AV10=0,0,$AV$67)</f>
        <v>111.11111111111111</v>
      </c>
      <c r="AX10" s="6"/>
      <c r="AY10" s="7">
        <f>IF(AX10=0,0,$AX$67)</f>
        <v>0</v>
      </c>
      <c r="AZ10" s="6">
        <v>1</v>
      </c>
      <c r="BA10" s="7">
        <f>IF(AZ10=0,0,$AZ$67)</f>
        <v>125</v>
      </c>
      <c r="BB10" s="6"/>
      <c r="BC10" s="7">
        <f>IF(BB10=0,0,$BB$67)</f>
        <v>0</v>
      </c>
      <c r="BD10" s="6">
        <v>1</v>
      </c>
      <c r="BE10" s="7">
        <f>IF(BD10=0,0,$BD$67)</f>
        <v>83.333333333333329</v>
      </c>
      <c r="BF10" s="6"/>
      <c r="BG10" s="7">
        <f>IF(BF10=0,0,$BF$67)</f>
        <v>0</v>
      </c>
      <c r="BH10" s="6"/>
      <c r="BI10" s="7">
        <f>IF(BH10=0,0,$BH$67)</f>
        <v>0</v>
      </c>
      <c r="BJ10" s="6"/>
      <c r="BK10" s="7">
        <f>IF(BJ10=0,0,$BJ$67)</f>
        <v>0</v>
      </c>
      <c r="BL10" s="6">
        <v>1</v>
      </c>
      <c r="BM10" s="7">
        <f>IF(BL10=0,0,$BL$67)</f>
        <v>111.11111111111111</v>
      </c>
      <c r="BN10" s="6">
        <v>1</v>
      </c>
      <c r="BO10" s="7">
        <f>IF(BN10=0,0,$BN$67)</f>
        <v>111.11111111111111</v>
      </c>
      <c r="BP10" s="6"/>
      <c r="BQ10" s="7">
        <f>IF(BP10=0,0,BP30)</f>
        <v>0</v>
      </c>
      <c r="BR10" s="6"/>
      <c r="BS10" s="7">
        <f>IF(BR10=0,0,$BR$34)</f>
        <v>0</v>
      </c>
      <c r="BT10" s="6"/>
      <c r="BU10" s="7">
        <f>IF(BT10=0,0,$BT$34)</f>
        <v>0</v>
      </c>
      <c r="BV10" s="6"/>
      <c r="BW10" s="7">
        <f>IF(BV10=0,0,$BV$34)</f>
        <v>0</v>
      </c>
      <c r="BX10" s="6"/>
      <c r="BY10" s="7">
        <f>IF(BX10=0,0,$BX$34)</f>
        <v>0</v>
      </c>
      <c r="BZ10" s="6"/>
      <c r="CA10" s="7">
        <f>IF(BZ10=0,0,$BZ$34)</f>
        <v>0</v>
      </c>
      <c r="CB10" s="6"/>
      <c r="CC10" s="7">
        <f>IF(CB10=0,0,$CB$34)</f>
        <v>0</v>
      </c>
      <c r="CD10" s="6"/>
      <c r="CE10" s="7">
        <f>IF(CD10=0,0,$CD$34)</f>
        <v>0</v>
      </c>
      <c r="CF10" s="34">
        <f>SUM(E10+G10+I10+K10+M10+O10+Q10+S10+U10+W10+Y10+AA10+AC10+AE10+AG10+AI10+AK10+AM10+AO10+AQ10+AS10+AU10+AW10+AY10+BA10+BC10+BE10+BG10+BI10+BK10+BM10+BO10+BQ10+BS10+BU10+BW10+BY10+CA10+CC10+CE10)</f>
        <v>1350.5244755244753</v>
      </c>
      <c r="CG10" s="2">
        <v>8</v>
      </c>
    </row>
    <row r="11" spans="1:85" ht="15.75">
      <c r="A11" s="60" t="s">
        <v>155</v>
      </c>
      <c r="B11" s="45" t="s">
        <v>268</v>
      </c>
      <c r="C11" s="46" t="s">
        <v>165</v>
      </c>
      <c r="D11" s="12">
        <v>1</v>
      </c>
      <c r="E11" s="7">
        <f>IF(D11=0,0,$D$67)</f>
        <v>83.333333333333329</v>
      </c>
      <c r="F11" s="6">
        <v>1</v>
      </c>
      <c r="G11" s="7">
        <f>IF(F11=0,0,$F$67)</f>
        <v>76.92307692307692</v>
      </c>
      <c r="H11" s="6"/>
      <c r="I11" s="7">
        <f>IF(H11=0,0,$H$67)</f>
        <v>0</v>
      </c>
      <c r="J11" s="6">
        <v>1</v>
      </c>
      <c r="K11" s="7">
        <f>IF(J11=0,0,$J$67)</f>
        <v>142.85714285714286</v>
      </c>
      <c r="L11" s="6"/>
      <c r="M11" s="7">
        <f>IF(L11=0,0,$L$67)</f>
        <v>0</v>
      </c>
      <c r="N11" s="6"/>
      <c r="O11" s="7">
        <f>IF(N11=0,0,$N$67)</f>
        <v>0</v>
      </c>
      <c r="P11" s="6">
        <v>1</v>
      </c>
      <c r="Q11" s="7">
        <f>IF(P11=0,0,$P$67)</f>
        <v>76.92307692307692</v>
      </c>
      <c r="R11" s="6">
        <v>1</v>
      </c>
      <c r="S11" s="7">
        <f>IF(R11=0,0,$R$67)</f>
        <v>83.333333333333329</v>
      </c>
      <c r="T11" s="6"/>
      <c r="U11" s="7">
        <f>IF(T11=0,0,$T$67)</f>
        <v>0</v>
      </c>
      <c r="V11" s="6">
        <v>1</v>
      </c>
      <c r="W11" s="7">
        <f>IF(V11=0,0,$V$67)</f>
        <v>76.92307692307692</v>
      </c>
      <c r="X11" s="6">
        <v>1</v>
      </c>
      <c r="Y11" s="7">
        <f>IF(X11=0,0,$X$67)</f>
        <v>76.92307692307692</v>
      </c>
      <c r="Z11" s="6"/>
      <c r="AA11" s="7">
        <f>IF(Z11=0,0,$Z$67)</f>
        <v>0</v>
      </c>
      <c r="AB11" s="6"/>
      <c r="AC11" s="7">
        <f>IF(AB11=0,0,$AB$67)</f>
        <v>0</v>
      </c>
      <c r="AD11" s="6"/>
      <c r="AE11" s="7">
        <f>IF(AD11=0,0,$AD$67)</f>
        <v>0</v>
      </c>
      <c r="AF11" s="6">
        <v>1</v>
      </c>
      <c r="AG11" s="7">
        <f>IF(AF11=0,0,$AF$67)</f>
        <v>90.909090909090907</v>
      </c>
      <c r="AH11" s="6">
        <v>1</v>
      </c>
      <c r="AI11" s="7">
        <f>IF(AH11=0,0,$AH$67)</f>
        <v>142.85714285714286</v>
      </c>
      <c r="AJ11" s="6"/>
      <c r="AK11" s="7">
        <f>IF(AJ11=0,0,$AJ$67)</f>
        <v>0</v>
      </c>
      <c r="AL11" s="6"/>
      <c r="AM11" s="7">
        <f>IF(AL11=0,0,$AL$67)</f>
        <v>0</v>
      </c>
      <c r="AN11" s="6"/>
      <c r="AO11" s="7">
        <f>IF(AN11=0,0,$AN$67)</f>
        <v>0</v>
      </c>
      <c r="AP11" s="6">
        <v>1</v>
      </c>
      <c r="AQ11" s="7">
        <f>IF(AP11=0,0,$AP$67)</f>
        <v>83.333333333333329</v>
      </c>
      <c r="AR11" s="6"/>
      <c r="AS11" s="7">
        <f>IF(AR11=0,0,$AR$67)</f>
        <v>0</v>
      </c>
      <c r="AT11" s="6">
        <v>1</v>
      </c>
      <c r="AU11" s="7">
        <f>IF(AT11=0,0,$AT$67)</f>
        <v>76.92307692307692</v>
      </c>
      <c r="AV11" s="6"/>
      <c r="AW11" s="7">
        <f>IF(AV11=0,0,$AV$67)</f>
        <v>0</v>
      </c>
      <c r="AX11" s="6"/>
      <c r="AY11" s="7">
        <f>IF(AX11=0,0,$AX$67)</f>
        <v>0</v>
      </c>
      <c r="AZ11" s="6"/>
      <c r="BA11" s="7">
        <f>IF(AZ11=0,0,$AZ$67)</f>
        <v>0</v>
      </c>
      <c r="BB11" s="6"/>
      <c r="BC11" s="7">
        <f>IF(BB11=0,0,$BB$67)</f>
        <v>0</v>
      </c>
      <c r="BD11" s="6">
        <v>1</v>
      </c>
      <c r="BE11" s="7">
        <f>IF(BD11=0,0,$BD$67)</f>
        <v>83.333333333333329</v>
      </c>
      <c r="BF11" s="6"/>
      <c r="BG11" s="7">
        <f>IF(BF11=0,0,$BF$67)</f>
        <v>0</v>
      </c>
      <c r="BH11" s="6"/>
      <c r="BI11" s="7">
        <f>IF(BH11=0,0,$BH$67)</f>
        <v>0</v>
      </c>
      <c r="BJ11" s="6"/>
      <c r="BK11" s="7">
        <f>IF(BJ11=0,0,$BJ$67)</f>
        <v>0</v>
      </c>
      <c r="BL11" s="6">
        <v>1</v>
      </c>
      <c r="BM11" s="7">
        <f>IF(BL11=0,0,$BL$67)</f>
        <v>111.11111111111111</v>
      </c>
      <c r="BN11" s="6">
        <v>1</v>
      </c>
      <c r="BO11" s="7">
        <f>IF(BN11=0,0,$BN$67)</f>
        <v>111.11111111111111</v>
      </c>
      <c r="BP11" s="6"/>
      <c r="BQ11" s="7">
        <f>IF(BP11=0,0,BP38)</f>
        <v>0</v>
      </c>
      <c r="BR11" s="6"/>
      <c r="BS11" s="7">
        <f>IF(BR11=0,0,$BR$34)</f>
        <v>0</v>
      </c>
      <c r="BT11" s="6"/>
      <c r="BU11" s="7">
        <f>IF(BT11=0,0,$BT$34)</f>
        <v>0</v>
      </c>
      <c r="BV11" s="6"/>
      <c r="BW11" s="7">
        <f>IF(BV11=0,0,$BV$34)</f>
        <v>0</v>
      </c>
      <c r="BX11" s="6"/>
      <c r="BY11" s="7">
        <f>IF(BX11=0,0,$BX$34)</f>
        <v>0</v>
      </c>
      <c r="BZ11" s="6"/>
      <c r="CA11" s="7">
        <f>IF(BZ11=0,0,$BZ$34)</f>
        <v>0</v>
      </c>
      <c r="CB11" s="6"/>
      <c r="CC11" s="7">
        <f>IF(CB11=0,0,$CB$34)</f>
        <v>0</v>
      </c>
      <c r="CD11" s="6"/>
      <c r="CE11" s="7">
        <f>IF(CD11=0,0,$CD$34)</f>
        <v>0</v>
      </c>
      <c r="CF11" s="34">
        <f>SUM(E11+G11+I11+K11+M11+O11+Q11+S11+U11+W11+Y11+AA11+AC11+AE11+AG11+AI11+AK11+AM11+AO11+AQ11+AS11+AU11+AW11+AY11+BA11+BC11+BE11+BG11+BI11+BK11+BM11+BO11+BQ11+BS11+BU11+BW11+BY11+CA11+CC11+CE11)</f>
        <v>1316.7943167943167</v>
      </c>
      <c r="CG11" s="2">
        <v>9</v>
      </c>
    </row>
    <row r="12" spans="1:85" ht="15.75">
      <c r="A12" s="60" t="s">
        <v>146</v>
      </c>
      <c r="B12" s="45" t="s">
        <v>147</v>
      </c>
      <c r="C12" s="46" t="s">
        <v>162</v>
      </c>
      <c r="D12" s="12">
        <v>1</v>
      </c>
      <c r="E12" s="7">
        <f>IF(D12=0,0,$D$67)</f>
        <v>83.333333333333329</v>
      </c>
      <c r="F12" s="6">
        <v>1</v>
      </c>
      <c r="G12" s="7">
        <f>IF(F12=0,0,$F$67)</f>
        <v>76.92307692307692</v>
      </c>
      <c r="H12" s="6">
        <v>1</v>
      </c>
      <c r="I12" s="7">
        <f>IF(H12=0,0,$H$67)</f>
        <v>166.66666666666666</v>
      </c>
      <c r="J12" s="6"/>
      <c r="K12" s="7">
        <f>IF(J12=0,0,$J$67)</f>
        <v>0</v>
      </c>
      <c r="L12" s="6">
        <v>1</v>
      </c>
      <c r="M12" s="7">
        <f>IF(L12=0,0,$L$67)</f>
        <v>83.333333333333329</v>
      </c>
      <c r="N12" s="6"/>
      <c r="O12" s="7">
        <f>IF(N12=0,0,$N$67)</f>
        <v>0</v>
      </c>
      <c r="P12" s="6">
        <v>1</v>
      </c>
      <c r="Q12" s="7">
        <f>IF(P12=0,0,$P$67)</f>
        <v>76.92307692307692</v>
      </c>
      <c r="R12" s="6">
        <v>1</v>
      </c>
      <c r="S12" s="7">
        <f>IF(R12=0,0,$R$67)</f>
        <v>83.333333333333329</v>
      </c>
      <c r="T12" s="6"/>
      <c r="U12" s="7">
        <f>IF(T12=0,0,$T$67)</f>
        <v>0</v>
      </c>
      <c r="V12" s="6">
        <v>1</v>
      </c>
      <c r="W12" s="7">
        <f>IF(V12=0,0,$V$67)</f>
        <v>76.92307692307692</v>
      </c>
      <c r="X12" s="6">
        <v>1</v>
      </c>
      <c r="Y12" s="7">
        <f>IF(X12=0,0,$X$67)</f>
        <v>76.92307692307692</v>
      </c>
      <c r="Z12" s="6"/>
      <c r="AA12" s="7">
        <f>IF(Z12=0,0,$Z$67)</f>
        <v>0</v>
      </c>
      <c r="AB12" s="6"/>
      <c r="AC12" s="7">
        <f>IF(AB12=0,0,$AB$67)</f>
        <v>0</v>
      </c>
      <c r="AD12" s="6"/>
      <c r="AE12" s="7">
        <f>IF(AD12=0,0,$AD$67)</f>
        <v>0</v>
      </c>
      <c r="AF12" s="6">
        <v>1</v>
      </c>
      <c r="AG12" s="7">
        <f>IF(AF12=0,0,$AF$67)</f>
        <v>90.909090909090907</v>
      </c>
      <c r="AH12" s="6"/>
      <c r="AI12" s="7">
        <f>IF(AH12=0,0,$AH$67)</f>
        <v>0</v>
      </c>
      <c r="AJ12" s="6"/>
      <c r="AK12" s="7">
        <f>IF(AJ12=0,0,$AJ$67)</f>
        <v>0</v>
      </c>
      <c r="AL12" s="6"/>
      <c r="AM12" s="7">
        <f>IF(AL12=0,0,$AL$67)</f>
        <v>0</v>
      </c>
      <c r="AN12" s="6"/>
      <c r="AO12" s="7">
        <f>IF(AN12=0,0,$AN$67)</f>
        <v>0</v>
      </c>
      <c r="AP12" s="6">
        <v>1</v>
      </c>
      <c r="AQ12" s="7">
        <f>IF(AP12=0,0,$AP$67)</f>
        <v>83.333333333333329</v>
      </c>
      <c r="AR12" s="6"/>
      <c r="AS12" s="7">
        <f>IF(AR12=0,0,$AR$67)</f>
        <v>0</v>
      </c>
      <c r="AT12" s="6">
        <v>1</v>
      </c>
      <c r="AU12" s="7">
        <f>IF(AT12=0,0,$AT$67)</f>
        <v>76.92307692307692</v>
      </c>
      <c r="AV12" s="6">
        <v>1</v>
      </c>
      <c r="AW12" s="7">
        <f>IF(AV12=0,0,$AV$67)</f>
        <v>111.11111111111111</v>
      </c>
      <c r="AX12" s="6"/>
      <c r="AY12" s="7">
        <f>IF(AX12=0,0,$AX$67)</f>
        <v>0</v>
      </c>
      <c r="AZ12" s="6"/>
      <c r="BA12" s="7">
        <f>IF(AZ12=0,0,$AZ$67)</f>
        <v>0</v>
      </c>
      <c r="BB12" s="6"/>
      <c r="BC12" s="7">
        <f>IF(BB12=0,0,$BB$67)</f>
        <v>0</v>
      </c>
      <c r="BD12" s="6"/>
      <c r="BE12" s="7">
        <f>IF(BD12=0,0,$BD$67)</f>
        <v>0</v>
      </c>
      <c r="BF12" s="6"/>
      <c r="BG12" s="7">
        <f>IF(BF12=0,0,$BF$67)</f>
        <v>0</v>
      </c>
      <c r="BH12" s="6"/>
      <c r="BI12" s="7">
        <f>IF(BH12=0,0,$BH$67)</f>
        <v>0</v>
      </c>
      <c r="BJ12" s="6"/>
      <c r="BK12" s="7">
        <f>IF(BJ12=0,0,$BJ$67)</f>
        <v>0</v>
      </c>
      <c r="BL12" s="6"/>
      <c r="BM12" s="7">
        <f>IF(BL12=0,0,$BL$67)</f>
        <v>0</v>
      </c>
      <c r="BN12" s="6"/>
      <c r="BO12" s="7">
        <f>IF(BN12=0,0,$BN$67)</f>
        <v>0</v>
      </c>
      <c r="BP12" s="6"/>
      <c r="BQ12" s="7">
        <f>IF(BP12=0,0,BP33)</f>
        <v>0</v>
      </c>
      <c r="BR12" s="6"/>
      <c r="BS12" s="7">
        <f>IF(BR12=0,0,$BR$34)</f>
        <v>0</v>
      </c>
      <c r="BT12" s="6"/>
      <c r="BU12" s="7">
        <f>IF(BT12=0,0,$BT$34)</f>
        <v>0</v>
      </c>
      <c r="BV12" s="6"/>
      <c r="BW12" s="7">
        <f>IF(BV12=0,0,$BV$34)</f>
        <v>0</v>
      </c>
      <c r="BX12" s="6"/>
      <c r="BY12" s="7">
        <f>IF(BX12=0,0,$BX$34)</f>
        <v>0</v>
      </c>
      <c r="BZ12" s="6"/>
      <c r="CA12" s="7">
        <f>IF(BZ12=0,0,$BZ$34)</f>
        <v>0</v>
      </c>
      <c r="CB12" s="6"/>
      <c r="CC12" s="7">
        <f>IF(CB12=0,0,$CB$34)</f>
        <v>0</v>
      </c>
      <c r="CD12" s="6"/>
      <c r="CE12" s="7">
        <f>IF(CD12=0,0,$CD$34)</f>
        <v>0</v>
      </c>
      <c r="CF12" s="34">
        <f>SUM(E12+G12+I12+K12+M12+O12+Q12+S12+U12+W12+Y12+AA12+AC12+AE12+AG12+AI12+AK12+AM12+AO12+AQ12+AS12+AU12+AW12+AY12+BA12+BC12+BE12+BG12+BI12+BK12+BM12+BO12+BQ12+BS12+BU12+BW12+BY12+CA12+CC12+CE12)</f>
        <v>1086.6355866355866</v>
      </c>
      <c r="CG12" s="2">
        <v>10</v>
      </c>
    </row>
    <row r="13" spans="1:85" ht="15.75">
      <c r="A13" s="43" t="s">
        <v>140</v>
      </c>
      <c r="B13" s="43" t="s">
        <v>141</v>
      </c>
      <c r="C13" s="44" t="s">
        <v>162</v>
      </c>
      <c r="D13" s="12"/>
      <c r="E13" s="7">
        <f>IF(D13=0,0,$D$67)</f>
        <v>0</v>
      </c>
      <c r="F13" s="6">
        <v>1</v>
      </c>
      <c r="G13" s="7">
        <f>IF(F13=0,0,$F$67)</f>
        <v>76.92307692307692</v>
      </c>
      <c r="H13" s="6"/>
      <c r="I13" s="7">
        <f>IF(H13=0,0,$H$67)</f>
        <v>0</v>
      </c>
      <c r="J13" s="6"/>
      <c r="K13" s="7">
        <f>IF(J13=0,0,$J$67)</f>
        <v>0</v>
      </c>
      <c r="L13" s="6">
        <v>1</v>
      </c>
      <c r="M13" s="7">
        <f>IF(L13=0,0,$L$67)</f>
        <v>83.333333333333329</v>
      </c>
      <c r="N13" s="6"/>
      <c r="O13" s="7">
        <f>IF(N13=0,0,$N$67)</f>
        <v>0</v>
      </c>
      <c r="P13" s="6">
        <v>1</v>
      </c>
      <c r="Q13" s="7">
        <f>IF(P13=0,0,$P$67)</f>
        <v>76.92307692307692</v>
      </c>
      <c r="R13" s="6">
        <v>1</v>
      </c>
      <c r="S13" s="7">
        <f>IF(R13=0,0,$R$67)</f>
        <v>83.333333333333329</v>
      </c>
      <c r="T13" s="6"/>
      <c r="U13" s="7">
        <f>IF(T13=0,0,$T$67)</f>
        <v>0</v>
      </c>
      <c r="V13" s="6">
        <v>1</v>
      </c>
      <c r="W13" s="7">
        <f>IF(V13=0,0,$V$67)</f>
        <v>76.92307692307692</v>
      </c>
      <c r="X13" s="6">
        <v>1</v>
      </c>
      <c r="Y13" s="7">
        <f>IF(X13=0,0,$X$67)</f>
        <v>76.92307692307692</v>
      </c>
      <c r="Z13" s="6"/>
      <c r="AA13" s="7">
        <f>IF(Z13=0,0,$Z$67)</f>
        <v>0</v>
      </c>
      <c r="AB13" s="6"/>
      <c r="AC13" s="7">
        <f>IF(AB13=0,0,$AB$67)</f>
        <v>0</v>
      </c>
      <c r="AD13" s="6"/>
      <c r="AE13" s="7">
        <f>IF(AD13=0,0,$AD$67)</f>
        <v>0</v>
      </c>
      <c r="AF13" s="6">
        <v>1</v>
      </c>
      <c r="AG13" s="7">
        <f>IF(AF13=0,0,$AF$67)</f>
        <v>90.909090909090907</v>
      </c>
      <c r="AH13" s="6"/>
      <c r="AI13" s="7">
        <f>IF(AH13=0,0,$AH$67)</f>
        <v>0</v>
      </c>
      <c r="AJ13" s="6"/>
      <c r="AK13" s="7">
        <f>IF(AJ13=0,0,$AJ$67)</f>
        <v>0</v>
      </c>
      <c r="AL13" s="6"/>
      <c r="AM13" s="7">
        <f>IF(AL13=0,0,$AL$67)</f>
        <v>0</v>
      </c>
      <c r="AN13" s="6"/>
      <c r="AO13" s="7">
        <f>IF(AN13=0,0,$AN$67)</f>
        <v>0</v>
      </c>
      <c r="AP13" s="6">
        <v>1</v>
      </c>
      <c r="AQ13" s="7">
        <f>IF(AP13=0,0,$AP$67)</f>
        <v>83.333333333333329</v>
      </c>
      <c r="AR13" s="6"/>
      <c r="AS13" s="7">
        <f>IF(AR13=0,0,$AR$67)</f>
        <v>0</v>
      </c>
      <c r="AT13" s="6">
        <v>1</v>
      </c>
      <c r="AU13" s="7">
        <f>IF(AT13=0,0,$AT$67)</f>
        <v>76.92307692307692</v>
      </c>
      <c r="AV13" s="6"/>
      <c r="AW13" s="7">
        <f>IF(AV13=0,0,$AV$67)</f>
        <v>0</v>
      </c>
      <c r="AX13" s="6"/>
      <c r="AY13" s="7">
        <f>IF(AX13=0,0,$AX$67)</f>
        <v>0</v>
      </c>
      <c r="AZ13" s="6"/>
      <c r="BA13" s="7">
        <f>IF(AZ13=0,0,$AZ$67)</f>
        <v>0</v>
      </c>
      <c r="BB13" s="6"/>
      <c r="BC13" s="7">
        <f>IF(BB13=0,0,$BB$67)</f>
        <v>0</v>
      </c>
      <c r="BD13" s="6">
        <v>1</v>
      </c>
      <c r="BE13" s="7">
        <f>IF(BD13=0,0,$BD$67)</f>
        <v>83.333333333333329</v>
      </c>
      <c r="BF13" s="6"/>
      <c r="BG13" s="7">
        <f>IF(BF13=0,0,$BF$67)</f>
        <v>0</v>
      </c>
      <c r="BH13" s="6"/>
      <c r="BI13" s="7">
        <f>IF(BH13=0,0,$BH$67)</f>
        <v>0</v>
      </c>
      <c r="BJ13" s="6"/>
      <c r="BK13" s="7">
        <f>IF(BJ13=0,0,$BJ$67)</f>
        <v>0</v>
      </c>
      <c r="BL13" s="6"/>
      <c r="BM13" s="7">
        <f>IF(BL13=0,0,$BL$67)</f>
        <v>0</v>
      </c>
      <c r="BN13" s="6"/>
      <c r="BO13" s="7">
        <f>IF(BN13=0,0,$BN$67)</f>
        <v>0</v>
      </c>
      <c r="BP13" s="6"/>
      <c r="BQ13" s="7">
        <f>IF(BP13=0,0,BP39)</f>
        <v>0</v>
      </c>
      <c r="BR13" s="6"/>
      <c r="BS13" s="7">
        <f>IF(BR13=0,0,$BR$34)</f>
        <v>0</v>
      </c>
      <c r="BT13" s="6"/>
      <c r="BU13" s="7">
        <f>IF(BT13=0,0,$BT$34)</f>
        <v>0</v>
      </c>
      <c r="BV13" s="6"/>
      <c r="BW13" s="7">
        <f>IF(BV13=0,0,$BV$34)</f>
        <v>0</v>
      </c>
      <c r="BX13" s="6"/>
      <c r="BY13" s="7">
        <f>IF(BX13=0,0,$BX$34)</f>
        <v>0</v>
      </c>
      <c r="BZ13" s="6"/>
      <c r="CA13" s="7">
        <f>IF(BZ13=0,0,$BZ$34)</f>
        <v>0</v>
      </c>
      <c r="CB13" s="6"/>
      <c r="CC13" s="7">
        <f>IF(CB13=0,0,$CB$34)</f>
        <v>0</v>
      </c>
      <c r="CD13" s="6"/>
      <c r="CE13" s="7">
        <f>IF(CD13=0,0,$CD$34)</f>
        <v>0</v>
      </c>
      <c r="CF13" s="34">
        <f>SUM(E13+G13+I13+K13+M13+O13+Q13+S13+U13+W13+Y13+AA13+AC13+AE13+AG13+AI13+AK13+AM13+AO13+AQ13+AS13+AU13+AW13+AY13+BA13+BC13+BE13+BG13+BI13+BK13+BM13+BO13+BQ13+BS13+BU13+BW13+BY13+CA13+CC13+CE13)</f>
        <v>808.85780885780889</v>
      </c>
      <c r="CG13" s="2">
        <v>11</v>
      </c>
    </row>
    <row r="14" spans="1:85" ht="15.75">
      <c r="A14" s="67" t="s">
        <v>156</v>
      </c>
      <c r="B14" s="68" t="s">
        <v>157</v>
      </c>
      <c r="C14" s="62" t="s">
        <v>165</v>
      </c>
      <c r="D14" s="12">
        <v>1</v>
      </c>
      <c r="E14" s="7">
        <f>IF(D14=0,0,$D$67)</f>
        <v>83.333333333333329</v>
      </c>
      <c r="F14" s="6">
        <v>1</v>
      </c>
      <c r="G14" s="7">
        <f>IF(F14=0,0,$F$67)</f>
        <v>76.92307692307692</v>
      </c>
      <c r="H14" s="6"/>
      <c r="I14" s="7">
        <f>IF(H14=0,0,$H$67)</f>
        <v>0</v>
      </c>
      <c r="J14" s="6"/>
      <c r="K14" s="7">
        <f>IF(J14=0,0,$J$67)</f>
        <v>0</v>
      </c>
      <c r="L14" s="6">
        <v>1</v>
      </c>
      <c r="M14" s="7">
        <f>IF(L14=0,0,$L$67)</f>
        <v>83.333333333333329</v>
      </c>
      <c r="N14" s="6"/>
      <c r="O14" s="7">
        <f>IF(N14=0,0,$N$67)</f>
        <v>0</v>
      </c>
      <c r="P14" s="6">
        <v>1</v>
      </c>
      <c r="Q14" s="7">
        <f>IF(P14=0,0,$P$67)</f>
        <v>76.92307692307692</v>
      </c>
      <c r="R14" s="6"/>
      <c r="S14" s="7">
        <f>IF(R14=0,0,$R$67)</f>
        <v>0</v>
      </c>
      <c r="T14" s="6"/>
      <c r="U14" s="7">
        <f>IF(T14=0,0,$T$67)</f>
        <v>0</v>
      </c>
      <c r="V14" s="6">
        <v>1</v>
      </c>
      <c r="W14" s="7">
        <f>IF(V14=0,0,$V$67)</f>
        <v>76.92307692307692</v>
      </c>
      <c r="X14" s="6">
        <v>1</v>
      </c>
      <c r="Y14" s="7">
        <f>IF(X14=0,0,$X$67)</f>
        <v>76.92307692307692</v>
      </c>
      <c r="Z14" s="6"/>
      <c r="AA14" s="7">
        <f>IF(Z14=0,0,$Z$67)</f>
        <v>0</v>
      </c>
      <c r="AB14" s="6"/>
      <c r="AC14" s="7">
        <f>IF(AB14=0,0,$AB$67)</f>
        <v>0</v>
      </c>
      <c r="AD14" s="6"/>
      <c r="AE14" s="7">
        <f>IF(AD14=0,0,$AD$67)</f>
        <v>0</v>
      </c>
      <c r="AF14" s="6"/>
      <c r="AG14" s="7">
        <f>IF(AF14=0,0,$AF$67)</f>
        <v>0</v>
      </c>
      <c r="AH14" s="6"/>
      <c r="AI14" s="7">
        <f>IF(AH14=0,0,$AH$67)</f>
        <v>0</v>
      </c>
      <c r="AJ14" s="6"/>
      <c r="AK14" s="7">
        <f>IF(AJ14=0,0,$AJ$67)</f>
        <v>0</v>
      </c>
      <c r="AL14" s="6"/>
      <c r="AM14" s="7">
        <f>IF(AL14=0,0,$AL$67)</f>
        <v>0</v>
      </c>
      <c r="AN14" s="6"/>
      <c r="AO14" s="7">
        <f>IF(AN14=0,0,$AN$67)</f>
        <v>0</v>
      </c>
      <c r="AP14" s="6">
        <v>1</v>
      </c>
      <c r="AQ14" s="7">
        <f>IF(AP14=0,0,$AP$67)</f>
        <v>83.333333333333329</v>
      </c>
      <c r="AR14" s="6"/>
      <c r="AS14" s="7">
        <f>IF(AR14=0,0,$AR$67)</f>
        <v>0</v>
      </c>
      <c r="AT14" s="6">
        <v>1</v>
      </c>
      <c r="AU14" s="7">
        <f>IF(AT14=0,0,$AT$67)</f>
        <v>76.92307692307692</v>
      </c>
      <c r="AV14" s="6"/>
      <c r="AW14" s="7">
        <f>IF(AV14=0,0,$AV$67)</f>
        <v>0</v>
      </c>
      <c r="AX14" s="6"/>
      <c r="AY14" s="7">
        <f>IF(AX14=0,0,$AX$67)</f>
        <v>0</v>
      </c>
      <c r="AZ14" s="6"/>
      <c r="BA14" s="7">
        <f>IF(AZ14=0,0,$AZ$67)</f>
        <v>0</v>
      </c>
      <c r="BB14" s="6"/>
      <c r="BC14" s="7">
        <f>IF(BB14=0,0,$BB$67)</f>
        <v>0</v>
      </c>
      <c r="BD14" s="6">
        <v>1</v>
      </c>
      <c r="BE14" s="7">
        <f>IF(BD14=0,0,$BD$67)</f>
        <v>83.333333333333329</v>
      </c>
      <c r="BF14" s="6"/>
      <c r="BG14" s="7">
        <f>IF(BF14=0,0,$BF$67)</f>
        <v>0</v>
      </c>
      <c r="BH14" s="6"/>
      <c r="BI14" s="7">
        <f>IF(BH14=0,0,$BH$67)</f>
        <v>0</v>
      </c>
      <c r="BJ14" s="6"/>
      <c r="BK14" s="7">
        <f>IF(BJ14=0,0,$BJ$67)</f>
        <v>0</v>
      </c>
      <c r="BL14" s="6"/>
      <c r="BM14" s="7">
        <f>IF(BL14=0,0,$BL$67)</f>
        <v>0</v>
      </c>
      <c r="BN14" s="6"/>
      <c r="BO14" s="7">
        <f>IF(BN14=0,0,$BN$67)</f>
        <v>0</v>
      </c>
      <c r="BP14" s="6"/>
      <c r="BQ14" s="7">
        <f>IF(BP14=0,0,BP40)</f>
        <v>0</v>
      </c>
      <c r="BR14" s="6"/>
      <c r="BS14" s="7">
        <f>IF(BR14=0,0,$BR$34)</f>
        <v>0</v>
      </c>
      <c r="BT14" s="6"/>
      <c r="BU14" s="7">
        <f>IF(BT14=0,0,$BT$34)</f>
        <v>0</v>
      </c>
      <c r="BV14" s="6"/>
      <c r="BW14" s="7">
        <f>IF(BV14=0,0,$BV$34)</f>
        <v>0</v>
      </c>
      <c r="BX14" s="6"/>
      <c r="BY14" s="7">
        <f>IF(BX14=0,0,$BX$34)</f>
        <v>0</v>
      </c>
      <c r="BZ14" s="6"/>
      <c r="CA14" s="7">
        <f>IF(BZ14=0,0,$BZ$34)</f>
        <v>0</v>
      </c>
      <c r="CB14" s="6"/>
      <c r="CC14" s="7">
        <f>IF(CB14=0,0,$CB$34)</f>
        <v>0</v>
      </c>
      <c r="CD14" s="6"/>
      <c r="CE14" s="7">
        <f>IF(CD14=0,0,$CD$34)</f>
        <v>0</v>
      </c>
      <c r="CF14" s="34">
        <f>SUM(E14+G14+I14+K14+M14+O14+Q14+S14+U14+W14+Y14+AA14+AC14+AE14+AG14+AI14+AK14+AM14+AO14+AQ14+AS14+AU14+AW14+AY14+BA14+BC14+BE14+BG14+BI14+BK14+BM14+BO14+BQ14+BS14+BU14+BW14+BY14+CA14+CC14+CE14)</f>
        <v>717.9487179487179</v>
      </c>
      <c r="CG14" s="2">
        <v>12</v>
      </c>
    </row>
    <row r="15" spans="1:85" ht="15.75">
      <c r="A15" s="36" t="s">
        <v>287</v>
      </c>
      <c r="B15" s="36" t="s">
        <v>152</v>
      </c>
      <c r="C15" s="36" t="s">
        <v>162</v>
      </c>
      <c r="D15" s="12">
        <v>1</v>
      </c>
      <c r="E15" s="7">
        <f>IF(D15=0,0,$D$67)</f>
        <v>83.333333333333329</v>
      </c>
      <c r="F15" s="6">
        <v>1</v>
      </c>
      <c r="G15" s="7">
        <f>IF(F15=0,0,$F$67)</f>
        <v>76.92307692307692</v>
      </c>
      <c r="H15" s="6"/>
      <c r="I15" s="7">
        <f>IF(H15=0,0,$H$67)</f>
        <v>0</v>
      </c>
      <c r="J15" s="6"/>
      <c r="K15" s="7">
        <f>IF(J15=0,0,$J$67)</f>
        <v>0</v>
      </c>
      <c r="L15" s="6">
        <v>1</v>
      </c>
      <c r="M15" s="7">
        <f>IF(L15=0,0,$L$67)</f>
        <v>83.333333333333329</v>
      </c>
      <c r="N15" s="6"/>
      <c r="O15" s="7">
        <f>IF(N15=0,0,$N$67)</f>
        <v>0</v>
      </c>
      <c r="P15" s="6">
        <v>1</v>
      </c>
      <c r="Q15" s="7">
        <f>IF(P15=0,0,$P$67)</f>
        <v>76.92307692307692</v>
      </c>
      <c r="R15" s="6">
        <v>1</v>
      </c>
      <c r="S15" s="7">
        <f>IF(R15=0,0,$R$67)</f>
        <v>83.333333333333329</v>
      </c>
      <c r="T15" s="6"/>
      <c r="U15" s="7">
        <f>IF(T15=0,0,$T$67)</f>
        <v>0</v>
      </c>
      <c r="V15" s="6">
        <v>1</v>
      </c>
      <c r="W15" s="7">
        <f>IF(V15=0,0,$V$67)</f>
        <v>76.92307692307692</v>
      </c>
      <c r="X15" s="6">
        <v>1</v>
      </c>
      <c r="Y15" s="7">
        <f>IF(X15=0,0,$X$67)</f>
        <v>76.92307692307692</v>
      </c>
      <c r="Z15" s="6"/>
      <c r="AA15" s="7">
        <f>IF(Z15=0,0,$Z$67)</f>
        <v>0</v>
      </c>
      <c r="AB15" s="6"/>
      <c r="AC15" s="7">
        <f>IF(AB15=0,0,$AB$67)</f>
        <v>0</v>
      </c>
      <c r="AD15" s="6"/>
      <c r="AE15" s="7">
        <f>IF(AD15=0,0,$AD$67)</f>
        <v>0</v>
      </c>
      <c r="AF15" s="6"/>
      <c r="AG15" s="7">
        <f>IF(AF15=0,0,$AF$67)</f>
        <v>0</v>
      </c>
      <c r="AH15" s="6"/>
      <c r="AI15" s="7">
        <f>IF(AH15=0,0,$AH$67)</f>
        <v>0</v>
      </c>
      <c r="AJ15" s="6"/>
      <c r="AK15" s="7">
        <f>IF(AJ15=0,0,$AJ$67)</f>
        <v>0</v>
      </c>
      <c r="AL15" s="6"/>
      <c r="AM15" s="7">
        <f>IF(AL15=0,0,$AL$67)</f>
        <v>0</v>
      </c>
      <c r="AN15" s="6"/>
      <c r="AO15" s="7">
        <f>IF(AN15=0,0,$AN$67)</f>
        <v>0</v>
      </c>
      <c r="AP15" s="6"/>
      <c r="AQ15" s="7">
        <f>IF(AP15=0,0,$AP$67)</f>
        <v>0</v>
      </c>
      <c r="AR15" s="6"/>
      <c r="AS15" s="7">
        <f>IF(AR15=0,0,$AR$67)</f>
        <v>0</v>
      </c>
      <c r="AT15" s="6">
        <v>1</v>
      </c>
      <c r="AU15" s="7">
        <f>IF(AT15=0,0,$AT$67)</f>
        <v>76.92307692307692</v>
      </c>
      <c r="AV15" s="6"/>
      <c r="AW15" s="7">
        <f>IF(AV15=0,0,$AV$67)</f>
        <v>0</v>
      </c>
      <c r="AX15" s="6"/>
      <c r="AY15" s="7">
        <f>IF(AX15=0,0,$AX$67)</f>
        <v>0</v>
      </c>
      <c r="AZ15" s="6"/>
      <c r="BA15" s="7">
        <f>IF(AZ15=0,0,$AZ$67)</f>
        <v>0</v>
      </c>
      <c r="BB15" s="6"/>
      <c r="BC15" s="7">
        <f>IF(BB15=0,0,$BB$67)</f>
        <v>0</v>
      </c>
      <c r="BD15" s="6">
        <v>1</v>
      </c>
      <c r="BE15" s="7">
        <f>IF(BD15=0,0,$BD$67)</f>
        <v>83.333333333333329</v>
      </c>
      <c r="BF15" s="6"/>
      <c r="BG15" s="7">
        <f>IF(BF15=0,0,$BF$67)</f>
        <v>0</v>
      </c>
      <c r="BH15" s="6"/>
      <c r="BI15" s="7">
        <f>IF(BH15=0,0,$BH$67)</f>
        <v>0</v>
      </c>
      <c r="BJ15" s="6"/>
      <c r="BK15" s="7">
        <f>IF(BJ15=0,0,$BJ$67)</f>
        <v>0</v>
      </c>
      <c r="BL15" s="6"/>
      <c r="BM15" s="7">
        <f>IF(BL15=0,0,$BL$67)</f>
        <v>0</v>
      </c>
      <c r="BN15" s="6"/>
      <c r="BO15" s="7">
        <f>IF(BN15=0,0,$BN$67)</f>
        <v>0</v>
      </c>
      <c r="BP15" s="6"/>
      <c r="BQ15" s="7">
        <f>IF(BP15=0,0,BP33)</f>
        <v>0</v>
      </c>
      <c r="BR15" s="6"/>
      <c r="BS15" s="7">
        <f>IF(BR15=0,0,$BR$34)</f>
        <v>0</v>
      </c>
      <c r="BT15" s="6"/>
      <c r="BU15" s="7">
        <f>IF(BT15=0,0,$BT$34)</f>
        <v>0</v>
      </c>
      <c r="BV15" s="6"/>
      <c r="BW15" s="7">
        <f>IF(BV15=0,0,$BV$34)</f>
        <v>0</v>
      </c>
      <c r="BX15" s="6"/>
      <c r="BY15" s="7">
        <f>IF(BX15=0,0,$BX$34)</f>
        <v>0</v>
      </c>
      <c r="BZ15" s="6"/>
      <c r="CA15" s="7">
        <f>IF(BZ15=0,0,$BZ$34)</f>
        <v>0</v>
      </c>
      <c r="CB15" s="6"/>
      <c r="CC15" s="7">
        <f>IF(CB15=0,0,$CB$34)</f>
        <v>0</v>
      </c>
      <c r="CD15" s="6"/>
      <c r="CE15" s="7">
        <f>IF(CD15=0,0,$CD$34)</f>
        <v>0</v>
      </c>
      <c r="CF15" s="34">
        <f>SUM(E15+G15+I15+K15+M15+O15+Q15+S15+U15+W15+Y15+AA15+AC15+AE15+AG15+AI15+AK15+AM15+AO15+AQ15+AS15+AU15+AW15+AY15+BA15+BC15+BE15+BG15+BI15+BK15+BM15+BO15+BQ15+BS15+BU15+BW15+BY15+CA15+CC15+CE15)</f>
        <v>717.9487179487179</v>
      </c>
      <c r="CG15" s="2">
        <v>12</v>
      </c>
    </row>
    <row r="16" spans="1:85" ht="15.75">
      <c r="A16" s="17"/>
      <c r="B16" s="17"/>
      <c r="C16" s="17"/>
      <c r="D16" s="12"/>
      <c r="E16" s="7">
        <f>IF(D16=0,0,$D$67)</f>
        <v>0</v>
      </c>
      <c r="F16" s="6"/>
      <c r="G16" s="7">
        <f>IF(F16=0,0,$F$67)</f>
        <v>0</v>
      </c>
      <c r="H16" s="6"/>
      <c r="I16" s="7">
        <f>IF(H16=0,0,$H$67)</f>
        <v>0</v>
      </c>
      <c r="J16" s="6"/>
      <c r="K16" s="7">
        <f>IF(J16=0,0,$J$67)</f>
        <v>0</v>
      </c>
      <c r="L16" s="6"/>
      <c r="M16" s="7">
        <f>IF(L16=0,0,$L$67)</f>
        <v>0</v>
      </c>
      <c r="N16" s="6"/>
      <c r="O16" s="7">
        <f>IF(N16=0,0,$N$67)</f>
        <v>0</v>
      </c>
      <c r="P16" s="6"/>
      <c r="Q16" s="7">
        <f>IF(P16=0,0,$P$67)</f>
        <v>0</v>
      </c>
      <c r="R16" s="6"/>
      <c r="S16" s="7">
        <f>IF(R16=0,0,$R$67)</f>
        <v>0</v>
      </c>
      <c r="T16" s="6"/>
      <c r="U16" s="7">
        <f>IF(T16=0,0,$T$67)</f>
        <v>0</v>
      </c>
      <c r="V16" s="6"/>
      <c r="W16" s="7">
        <f>IF(V16=0,0,$V$67)</f>
        <v>0</v>
      </c>
      <c r="X16" s="6"/>
      <c r="Y16" s="7">
        <f>IF(X16=0,0,$X$67)</f>
        <v>0</v>
      </c>
      <c r="Z16" s="6"/>
      <c r="AA16" s="7">
        <f>IF(Z16=0,0,$Z$67)</f>
        <v>0</v>
      </c>
      <c r="AB16" s="6"/>
      <c r="AC16" s="7">
        <f>IF(AB16=0,0,$AB$67)</f>
        <v>0</v>
      </c>
      <c r="AD16" s="6"/>
      <c r="AE16" s="7">
        <f>IF(AD16=0,0,$AD$67)</f>
        <v>0</v>
      </c>
      <c r="AF16" s="6"/>
      <c r="AG16" s="7">
        <f>IF(AF16=0,0,$AF$67)</f>
        <v>0</v>
      </c>
      <c r="AH16" s="6"/>
      <c r="AI16" s="7">
        <f>IF(AH16=0,0,$AH$67)</f>
        <v>0</v>
      </c>
      <c r="AJ16" s="6"/>
      <c r="AK16" s="7">
        <f>IF(AJ16=0,0,$AJ$67)</f>
        <v>0</v>
      </c>
      <c r="AL16" s="6"/>
      <c r="AM16" s="7">
        <f>IF(AL16=0,0,$AL$67)</f>
        <v>0</v>
      </c>
      <c r="AN16" s="6"/>
      <c r="AO16" s="7">
        <f>IF(AN16=0,0,$AN$67)</f>
        <v>0</v>
      </c>
      <c r="AP16" s="6"/>
      <c r="AQ16" s="7">
        <f>IF(AP16=0,0,$AP$67)</f>
        <v>0</v>
      </c>
      <c r="AR16" s="6"/>
      <c r="AS16" s="7">
        <f>IF(AR16=0,0,$AR$67)</f>
        <v>0</v>
      </c>
      <c r="AT16" s="6"/>
      <c r="AU16" s="7">
        <f>IF(AT16=0,0,$AT$67)</f>
        <v>0</v>
      </c>
      <c r="AV16" s="6"/>
      <c r="AW16" s="7">
        <f>IF(AV16=0,0,$AV$67)</f>
        <v>0</v>
      </c>
      <c r="AX16" s="6"/>
      <c r="AY16" s="7">
        <f>IF(AX16=0,0,$AX$67)</f>
        <v>0</v>
      </c>
      <c r="AZ16" s="6"/>
      <c r="BA16" s="7">
        <f>IF(AZ16=0,0,$AZ$67)</f>
        <v>0</v>
      </c>
      <c r="BB16" s="6"/>
      <c r="BC16" s="7">
        <f>IF(BB16=0,0,$BB$67)</f>
        <v>0</v>
      </c>
      <c r="BD16" s="6"/>
      <c r="BE16" s="7">
        <f>IF(BD16=0,0,$BD$67)</f>
        <v>0</v>
      </c>
      <c r="BF16" s="6"/>
      <c r="BG16" s="7">
        <f>IF(BF16=0,0,$BF$67)</f>
        <v>0</v>
      </c>
      <c r="BH16" s="6"/>
      <c r="BI16" s="7">
        <f>IF(BH16=0,0,$BH$67)</f>
        <v>0</v>
      </c>
      <c r="BJ16" s="6"/>
      <c r="BK16" s="7">
        <f>IF(BJ16=0,0,$BJ$67)</f>
        <v>0</v>
      </c>
      <c r="BL16" s="6"/>
      <c r="BM16" s="7">
        <f>IF(BL16=0,0,$BL$67)</f>
        <v>0</v>
      </c>
      <c r="BN16" s="6"/>
      <c r="BO16" s="7">
        <f>IF(BN16=0,0,$BN$67)</f>
        <v>0</v>
      </c>
      <c r="BP16" s="6"/>
      <c r="BQ16" s="7">
        <f>IF(BP16=0,0,BP33)</f>
        <v>0</v>
      </c>
      <c r="BR16" s="6"/>
      <c r="BS16" s="7">
        <f>IF(BR16=0,0,$BR$34)</f>
        <v>0</v>
      </c>
      <c r="BT16" s="6"/>
      <c r="BU16" s="7">
        <f>IF(BT16=0,0,$BT$34)</f>
        <v>0</v>
      </c>
      <c r="BV16" s="6"/>
      <c r="BW16" s="7">
        <f>IF(BV16=0,0,$BV$34)</f>
        <v>0</v>
      </c>
      <c r="BX16" s="6"/>
      <c r="BY16" s="7">
        <f>IF(BX16=0,0,$BX$34)</f>
        <v>0</v>
      </c>
      <c r="BZ16" s="6"/>
      <c r="CA16" s="7">
        <f>IF(BZ16=0,0,$BZ$34)</f>
        <v>0</v>
      </c>
      <c r="CB16" s="6"/>
      <c r="CC16" s="7">
        <f>IF(CB16=0,0,$CB$34)</f>
        <v>0</v>
      </c>
      <c r="CD16" s="6"/>
      <c r="CE16" s="7">
        <f>IF(CD16=0,0,$CD$34)</f>
        <v>0</v>
      </c>
      <c r="CF16" s="34">
        <f>SUM(E16+G16+I16+K16+M16+O16+Q16+S16+U16+W16+Y16+AA16+AC16+AE16+AG16+AI16+AK16+AM16+AO16+AQ16+AS16+AU16+AW16+AY16+BA16+BC16+BE16+BG16+BI16+BK16+BM16+BO16+BQ16+BS16+BU16+BW16+BY16+CA16+CC16+CE16)</f>
        <v>0</v>
      </c>
    </row>
    <row r="17" spans="1:84" ht="15.75">
      <c r="A17" s="5"/>
      <c r="B17" s="5"/>
      <c r="C17" s="5"/>
      <c r="D17" s="12"/>
      <c r="E17" s="7">
        <f>IF(D17=0,0,$D$67)</f>
        <v>0</v>
      </c>
      <c r="F17" s="6"/>
      <c r="G17" s="7">
        <f>IF(F17=0,0,$F$67)</f>
        <v>0</v>
      </c>
      <c r="H17" s="6"/>
      <c r="I17" s="7">
        <f>IF(H17=0,0,$H$67)</f>
        <v>0</v>
      </c>
      <c r="J17" s="6"/>
      <c r="K17" s="7">
        <f>IF(J17=0,0,$J$67)</f>
        <v>0</v>
      </c>
      <c r="L17" s="6"/>
      <c r="M17" s="7">
        <f>IF(L17=0,0,$L$67)</f>
        <v>0</v>
      </c>
      <c r="N17" s="6"/>
      <c r="O17" s="7">
        <f>IF(N17=0,0,$N$67)</f>
        <v>0</v>
      </c>
      <c r="P17" s="6"/>
      <c r="Q17" s="7">
        <f>IF(P17=0,0,$P$67)</f>
        <v>0</v>
      </c>
      <c r="R17" s="6"/>
      <c r="S17" s="7">
        <f>IF(R17=0,0,$R$67)</f>
        <v>0</v>
      </c>
      <c r="T17" s="6"/>
      <c r="U17" s="7">
        <f>IF(T17=0,0,$T$67)</f>
        <v>0</v>
      </c>
      <c r="V17" s="6"/>
      <c r="W17" s="7">
        <f>IF(V17=0,0,$V$67)</f>
        <v>0</v>
      </c>
      <c r="X17" s="6"/>
      <c r="Y17" s="7">
        <f>IF(X17=0,0,$X$67)</f>
        <v>0</v>
      </c>
      <c r="Z17" s="6"/>
      <c r="AA17" s="7">
        <f>IF(Z17=0,0,$Z$67)</f>
        <v>0</v>
      </c>
      <c r="AB17" s="6"/>
      <c r="AC17" s="7">
        <f>IF(AB17=0,0,$AB$67)</f>
        <v>0</v>
      </c>
      <c r="AD17" s="6"/>
      <c r="AE17" s="7">
        <f>IF(AD17=0,0,$AD$67)</f>
        <v>0</v>
      </c>
      <c r="AF17" s="6"/>
      <c r="AG17" s="7">
        <f>IF(AF17=0,0,$AF$67)</f>
        <v>0</v>
      </c>
      <c r="AH17" s="6"/>
      <c r="AI17" s="7">
        <f>IF(AH17=0,0,$AH$67)</f>
        <v>0</v>
      </c>
      <c r="AJ17" s="6"/>
      <c r="AK17" s="7">
        <f>IF(AJ17=0,0,$AJ$67)</f>
        <v>0</v>
      </c>
      <c r="AL17" s="6"/>
      <c r="AM17" s="7">
        <f>IF(AL17=0,0,$AL$67)</f>
        <v>0</v>
      </c>
      <c r="AN17" s="6"/>
      <c r="AO17" s="7">
        <f>IF(AN17=0,0,$AN$67)</f>
        <v>0</v>
      </c>
      <c r="AP17" s="6"/>
      <c r="AQ17" s="7">
        <f>IF(AP17=0,0,$AP$67)</f>
        <v>0</v>
      </c>
      <c r="AR17" s="6"/>
      <c r="AS17" s="7">
        <f>IF(AR17=0,0,$AR$67)</f>
        <v>0</v>
      </c>
      <c r="AT17" s="6"/>
      <c r="AU17" s="7">
        <f>IF(AT17=0,0,$AT$67)</f>
        <v>0</v>
      </c>
      <c r="AV17" s="6"/>
      <c r="AW17" s="7">
        <f>IF(AV17=0,0,$AV$67)</f>
        <v>0</v>
      </c>
      <c r="AX17" s="6"/>
      <c r="AY17" s="7">
        <f>IF(AX17=0,0,$AX$67)</f>
        <v>0</v>
      </c>
      <c r="AZ17" s="6"/>
      <c r="BA17" s="7">
        <f>IF(AZ17=0,0,$AZ$67)</f>
        <v>0</v>
      </c>
      <c r="BB17" s="6"/>
      <c r="BC17" s="7">
        <f>IF(BB17=0,0,$BB$67)</f>
        <v>0</v>
      </c>
      <c r="BD17" s="6"/>
      <c r="BE17" s="7">
        <f>IF(BD17=0,0,$BD$67)</f>
        <v>0</v>
      </c>
      <c r="BF17" s="6"/>
      <c r="BG17" s="7">
        <f>IF(BF17=0,0,$BF$67)</f>
        <v>0</v>
      </c>
      <c r="BH17" s="6"/>
      <c r="BI17" s="7">
        <f>IF(BH17=0,0,$BH$67)</f>
        <v>0</v>
      </c>
      <c r="BJ17" s="6"/>
      <c r="BK17" s="7">
        <f>IF(BJ17=0,0,$BJ$67)</f>
        <v>0</v>
      </c>
      <c r="BL17" s="6"/>
      <c r="BM17" s="7">
        <f>IF(BL17=0,0,$BL$67)</f>
        <v>0</v>
      </c>
      <c r="BN17" s="6"/>
      <c r="BO17" s="7">
        <f>IF(BN17=0,0,$BN$67)</f>
        <v>0</v>
      </c>
      <c r="BP17" s="6"/>
      <c r="BQ17" s="7">
        <f>IF(BP17=0,0,BP33)</f>
        <v>0</v>
      </c>
      <c r="BR17" s="6"/>
      <c r="BS17" s="7">
        <f>IF(BR17=0,0,$BR$34)</f>
        <v>0</v>
      </c>
      <c r="BT17" s="6"/>
      <c r="BU17" s="7">
        <f>IF(BT17=0,0,$BT$34)</f>
        <v>0</v>
      </c>
      <c r="BV17" s="6"/>
      <c r="BW17" s="7">
        <f>IF(BV17=0,0,$BV$34)</f>
        <v>0</v>
      </c>
      <c r="BX17" s="6"/>
      <c r="BY17" s="7">
        <f>IF(BX17=0,0,$BX$34)</f>
        <v>0</v>
      </c>
      <c r="BZ17" s="6"/>
      <c r="CA17" s="7">
        <f>IF(BZ17=0,0,$BZ$34)</f>
        <v>0</v>
      </c>
      <c r="CB17" s="6"/>
      <c r="CC17" s="7">
        <f>IF(CB17=0,0,$CB$34)</f>
        <v>0</v>
      </c>
      <c r="CD17" s="6"/>
      <c r="CE17" s="7">
        <f>IF(CD17=0,0,$CD$34)</f>
        <v>0</v>
      </c>
      <c r="CF17" s="34">
        <f>SUM(E17+G17+I17+K17+M17+O17+Q17+S17+U17+W17+Y17+AA17+AC17+AE17+AG17+AI17+AK17+AM17+AO17+AQ17+AS17+AU17+AW17+AY17+BA17+BC17+BE17+BG17+BI17+BK17+BM17+BO17+BQ17+BS17+BU17+BW17+BY17+CA17+CC17+CE17)</f>
        <v>0</v>
      </c>
    </row>
    <row r="18" spans="1:84" ht="15.75">
      <c r="A18" s="5"/>
      <c r="B18" s="5"/>
      <c r="C18" s="5"/>
      <c r="D18" s="12"/>
      <c r="E18" s="7">
        <f>IF(D18=0,0,$D$67)</f>
        <v>0</v>
      </c>
      <c r="F18" s="6"/>
      <c r="G18" s="7">
        <f>IF(F18=0,0,$F$67)</f>
        <v>0</v>
      </c>
      <c r="H18" s="6"/>
      <c r="I18" s="7">
        <f>IF(H18=0,0,$H$67)</f>
        <v>0</v>
      </c>
      <c r="J18" s="6"/>
      <c r="K18" s="7">
        <f>IF(J18=0,0,$J$67)</f>
        <v>0</v>
      </c>
      <c r="L18" s="6"/>
      <c r="M18" s="7">
        <f>IF(L18=0,0,$L$67)</f>
        <v>0</v>
      </c>
      <c r="N18" s="6"/>
      <c r="O18" s="7">
        <f>IF(N18=0,0,$N$67)</f>
        <v>0</v>
      </c>
      <c r="P18" s="6"/>
      <c r="Q18" s="7">
        <f>IF(P18=0,0,$P$67)</f>
        <v>0</v>
      </c>
      <c r="R18" s="6"/>
      <c r="S18" s="7">
        <f>IF(R18=0,0,$R$67)</f>
        <v>0</v>
      </c>
      <c r="T18" s="6"/>
      <c r="U18" s="7">
        <f>IF(T18=0,0,$T$67)</f>
        <v>0</v>
      </c>
      <c r="V18" s="6"/>
      <c r="W18" s="7">
        <f>IF(V18=0,0,$V$67)</f>
        <v>0</v>
      </c>
      <c r="X18" s="6"/>
      <c r="Y18" s="7">
        <f>IF(X18=0,0,$X$67)</f>
        <v>0</v>
      </c>
      <c r="Z18" s="6"/>
      <c r="AA18" s="7">
        <f>IF(Z18=0,0,$Z$67)</f>
        <v>0</v>
      </c>
      <c r="AB18" s="6"/>
      <c r="AC18" s="7">
        <f>IF(AB18=0,0,$AB$67)</f>
        <v>0</v>
      </c>
      <c r="AD18" s="6"/>
      <c r="AE18" s="7">
        <f>IF(AD18=0,0,$AD$67)</f>
        <v>0</v>
      </c>
      <c r="AF18" s="6"/>
      <c r="AG18" s="7">
        <f>IF(AF18=0,0,$AF$67)</f>
        <v>0</v>
      </c>
      <c r="AH18" s="6"/>
      <c r="AI18" s="7">
        <f>IF(AH18=0,0,$AH$67)</f>
        <v>0</v>
      </c>
      <c r="AJ18" s="6"/>
      <c r="AK18" s="7">
        <f>IF(AJ18=0,0,$AJ$67)</f>
        <v>0</v>
      </c>
      <c r="AL18" s="6"/>
      <c r="AM18" s="7">
        <f>IF(AL18=0,0,$AL$67)</f>
        <v>0</v>
      </c>
      <c r="AN18" s="6"/>
      <c r="AO18" s="7">
        <f>IF(AN18=0,0,$AN$67)</f>
        <v>0</v>
      </c>
      <c r="AP18" s="6"/>
      <c r="AQ18" s="7">
        <f>IF(AP18=0,0,$AP$67)</f>
        <v>0</v>
      </c>
      <c r="AR18" s="6"/>
      <c r="AS18" s="7">
        <f>IF(AR18=0,0,$AR$67)</f>
        <v>0</v>
      </c>
      <c r="AT18" s="6"/>
      <c r="AU18" s="7">
        <f>IF(AT18=0,0,$AT$67)</f>
        <v>0</v>
      </c>
      <c r="AV18" s="6"/>
      <c r="AW18" s="7">
        <f>IF(AV18=0,0,$AV$67)</f>
        <v>0</v>
      </c>
      <c r="AX18" s="6"/>
      <c r="AY18" s="7">
        <f>IF(AX18=0,0,$AX$67)</f>
        <v>0</v>
      </c>
      <c r="AZ18" s="6"/>
      <c r="BA18" s="7">
        <f>IF(AZ18=0,0,$AZ$67)</f>
        <v>0</v>
      </c>
      <c r="BB18" s="6"/>
      <c r="BC18" s="7">
        <f>IF(BB18=0,0,$BB$67)</f>
        <v>0</v>
      </c>
      <c r="BD18" s="6"/>
      <c r="BE18" s="7">
        <f>IF(BD18=0,0,$BD$67)</f>
        <v>0</v>
      </c>
      <c r="BF18" s="6"/>
      <c r="BG18" s="7">
        <f>IF(BF18=0,0,$BF$67)</f>
        <v>0</v>
      </c>
      <c r="BH18" s="6"/>
      <c r="BI18" s="7">
        <f>IF(BH18=0,0,$BH$67)</f>
        <v>0</v>
      </c>
      <c r="BJ18" s="6"/>
      <c r="BK18" s="7">
        <f>IF(BJ18=0,0,$BJ$67)</f>
        <v>0</v>
      </c>
      <c r="BL18" s="6"/>
      <c r="BM18" s="7">
        <f>IF(BL18=0,0,$BL$67)</f>
        <v>0</v>
      </c>
      <c r="BN18" s="6"/>
      <c r="BO18" s="7">
        <f>IF(BN18=0,0,$BN$67)</f>
        <v>0</v>
      </c>
      <c r="BP18" s="6"/>
      <c r="BQ18" s="7">
        <f>IF(BP18=0,0,BP33)</f>
        <v>0</v>
      </c>
      <c r="BR18" s="6"/>
      <c r="BS18" s="7">
        <f>IF(BR18=0,0,$BR$34)</f>
        <v>0</v>
      </c>
      <c r="BT18" s="6"/>
      <c r="BU18" s="7">
        <f>IF(BT18=0,0,$BT$34)</f>
        <v>0</v>
      </c>
      <c r="BV18" s="6"/>
      <c r="BW18" s="7">
        <f>IF(BV18=0,0,$BV$34)</f>
        <v>0</v>
      </c>
      <c r="BX18" s="6"/>
      <c r="BY18" s="7">
        <f>IF(BX18=0,0,$BX$34)</f>
        <v>0</v>
      </c>
      <c r="BZ18" s="6"/>
      <c r="CA18" s="7">
        <f>IF(BZ18=0,0,$BZ$34)</f>
        <v>0</v>
      </c>
      <c r="CB18" s="6"/>
      <c r="CC18" s="7">
        <f>IF(CB18=0,0,$CB$34)</f>
        <v>0</v>
      </c>
      <c r="CD18" s="6"/>
      <c r="CE18" s="7">
        <f>IF(CD18=0,0,$CD$34)</f>
        <v>0</v>
      </c>
      <c r="CF18" s="34">
        <f>SUM(E18+G18+I18+K18+M18+O18+Q18+S18+U18+W18+Y18+AA18+AC18+AE18+AG18+AI18+AK18+AM18+AO18+AQ18+AS18+AU18+AW18+AY18+BA18+BC18+BE18+BG18+BI18+BK18+BM18+BO18+BQ18+BS18+BU18+BW18+BY18+CA18+CC18+CE18)</f>
        <v>0</v>
      </c>
    </row>
    <row r="19" spans="1:84" ht="15.75">
      <c r="A19" s="5"/>
      <c r="B19" s="5"/>
      <c r="C19" s="5"/>
      <c r="D19" s="12"/>
      <c r="E19" s="7">
        <f>IF(D19=0,0,$D$67)</f>
        <v>0</v>
      </c>
      <c r="F19" s="6"/>
      <c r="G19" s="7">
        <f>IF(F19=0,0,$F$67)</f>
        <v>0</v>
      </c>
      <c r="H19" s="6"/>
      <c r="I19" s="7">
        <f>IF(H19=0,0,$H$67)</f>
        <v>0</v>
      </c>
      <c r="J19" s="6"/>
      <c r="K19" s="7">
        <f>IF(J19=0,0,$J$67)</f>
        <v>0</v>
      </c>
      <c r="L19" s="6"/>
      <c r="M19" s="7">
        <f>IF(L19=0,0,$L$67)</f>
        <v>0</v>
      </c>
      <c r="N19" s="6"/>
      <c r="O19" s="7">
        <f>IF(N19=0,0,$N$67)</f>
        <v>0</v>
      </c>
      <c r="P19" s="6"/>
      <c r="Q19" s="7">
        <f>IF(P19=0,0,$P$67)</f>
        <v>0</v>
      </c>
      <c r="R19" s="6"/>
      <c r="S19" s="7">
        <f>IF(R19=0,0,$R$67)</f>
        <v>0</v>
      </c>
      <c r="T19" s="6"/>
      <c r="U19" s="7">
        <f>IF(T19=0,0,$T$67)</f>
        <v>0</v>
      </c>
      <c r="V19" s="6"/>
      <c r="W19" s="7">
        <f>IF(V19=0,0,$V$67)</f>
        <v>0</v>
      </c>
      <c r="X19" s="6"/>
      <c r="Y19" s="7">
        <f>IF(X19=0,0,$X$67)</f>
        <v>0</v>
      </c>
      <c r="Z19" s="6"/>
      <c r="AA19" s="7">
        <f>IF(Z19=0,0,$Z$67)</f>
        <v>0</v>
      </c>
      <c r="AB19" s="6"/>
      <c r="AC19" s="7">
        <f>IF(AB19=0,0,$AB$67)</f>
        <v>0</v>
      </c>
      <c r="AD19" s="6"/>
      <c r="AE19" s="7">
        <f>IF(AD19=0,0,$AD$67)</f>
        <v>0</v>
      </c>
      <c r="AF19" s="6"/>
      <c r="AG19" s="7">
        <f>IF(AF19=0,0,$AF$67)</f>
        <v>0</v>
      </c>
      <c r="AH19" s="6"/>
      <c r="AI19" s="7">
        <f>IF(AH19=0,0,$AH$67)</f>
        <v>0</v>
      </c>
      <c r="AJ19" s="6"/>
      <c r="AK19" s="7">
        <f>IF(AJ19=0,0,$AJ$67)</f>
        <v>0</v>
      </c>
      <c r="AL19" s="6"/>
      <c r="AM19" s="7">
        <f>IF(AL19=0,0,$AL$67)</f>
        <v>0</v>
      </c>
      <c r="AN19" s="6"/>
      <c r="AO19" s="7">
        <f>IF(AN19=0,0,$AN$67)</f>
        <v>0</v>
      </c>
      <c r="AP19" s="6"/>
      <c r="AQ19" s="7">
        <f>IF(AP19=0,0,$AP$67)</f>
        <v>0</v>
      </c>
      <c r="AR19" s="6"/>
      <c r="AS19" s="7">
        <f>IF(AR19=0,0,$AR$67)</f>
        <v>0</v>
      </c>
      <c r="AT19" s="6"/>
      <c r="AU19" s="7">
        <f>IF(AT19=0,0,$AT$67)</f>
        <v>0</v>
      </c>
      <c r="AV19" s="6"/>
      <c r="AW19" s="7">
        <f>IF(AV19=0,0,$AV$67)</f>
        <v>0</v>
      </c>
      <c r="AX19" s="6"/>
      <c r="AY19" s="7">
        <f>IF(AX19=0,0,$AX$67)</f>
        <v>0</v>
      </c>
      <c r="AZ19" s="6"/>
      <c r="BA19" s="7">
        <f>IF(AZ19=0,0,$AZ$67)</f>
        <v>0</v>
      </c>
      <c r="BB19" s="6"/>
      <c r="BC19" s="7">
        <f>IF(BB19=0,0,$BB$67)</f>
        <v>0</v>
      </c>
      <c r="BD19" s="6"/>
      <c r="BE19" s="7">
        <f>IF(BD19=0,0,$BD$67)</f>
        <v>0</v>
      </c>
      <c r="BF19" s="6"/>
      <c r="BG19" s="7">
        <f>IF(BF19=0,0,$BF$67)</f>
        <v>0</v>
      </c>
      <c r="BH19" s="6"/>
      <c r="BI19" s="7">
        <f>IF(BH19=0,0,$BH$67)</f>
        <v>0</v>
      </c>
      <c r="BJ19" s="6"/>
      <c r="BK19" s="7">
        <f>IF(BJ19=0,0,$BJ$67)</f>
        <v>0</v>
      </c>
      <c r="BL19" s="6"/>
      <c r="BM19" s="7">
        <f>IF(BL19=0,0,$BL$67)</f>
        <v>0</v>
      </c>
      <c r="BN19" s="6"/>
      <c r="BO19" s="7">
        <f>IF(BN19=0,0,$BN$67)</f>
        <v>0</v>
      </c>
      <c r="BP19" s="6"/>
      <c r="BQ19" s="7">
        <f>IF(BP19=0,0,BP33)</f>
        <v>0</v>
      </c>
      <c r="BR19" s="6"/>
      <c r="BS19" s="7">
        <f>IF(BR19=0,0,$BR$34)</f>
        <v>0</v>
      </c>
      <c r="BT19" s="6"/>
      <c r="BU19" s="7">
        <f>IF(BT19=0,0,$BT$34)</f>
        <v>0</v>
      </c>
      <c r="BV19" s="6"/>
      <c r="BW19" s="7">
        <f>IF(BV19=0,0,$BV$34)</f>
        <v>0</v>
      </c>
      <c r="BX19" s="6"/>
      <c r="BY19" s="7">
        <f>IF(BX19=0,0,$BX$34)</f>
        <v>0</v>
      </c>
      <c r="BZ19" s="6"/>
      <c r="CA19" s="7">
        <f>IF(BZ19=0,0,$BZ$34)</f>
        <v>0</v>
      </c>
      <c r="CB19" s="6"/>
      <c r="CC19" s="7">
        <f>IF(CB19=0,0,$CB$34)</f>
        <v>0</v>
      </c>
      <c r="CD19" s="6"/>
      <c r="CE19" s="7">
        <f>IF(CD19=0,0,$CD$34)</f>
        <v>0</v>
      </c>
      <c r="CF19" s="34">
        <f>SUM(E19+G19+I19+K19+M19+O19+Q19+S19+U19+W19+Y19+AA19+AC19+AE19+AG19+AI19+AK19+AM19+AO19+AQ19+AS19+AU19+AW19+AY19+BA19+BC19+BE19+BG19+BI19+BK19+BM19+BO19+BQ19+BS19+BU19+BW19+BY19+CA19+CC19+CE19)</f>
        <v>0</v>
      </c>
    </row>
    <row r="20" spans="1:84" ht="15.75">
      <c r="A20" s="5"/>
      <c r="B20" s="5"/>
      <c r="C20" s="5"/>
      <c r="D20" s="12"/>
      <c r="E20" s="7">
        <f>IF(D20=0,0,$D$67)</f>
        <v>0</v>
      </c>
      <c r="F20" s="6"/>
      <c r="G20" s="7">
        <f>IF(F20=0,0,$F$67)</f>
        <v>0</v>
      </c>
      <c r="H20" s="6"/>
      <c r="I20" s="7">
        <f>IF(H20=0,0,$H$67)</f>
        <v>0</v>
      </c>
      <c r="J20" s="6"/>
      <c r="K20" s="7">
        <f>IF(J20=0,0,$J$67)</f>
        <v>0</v>
      </c>
      <c r="L20" s="6"/>
      <c r="M20" s="7">
        <f>IF(L20=0,0,$L$67)</f>
        <v>0</v>
      </c>
      <c r="N20" s="6"/>
      <c r="O20" s="7">
        <f>IF(N20=0,0,$N$67)</f>
        <v>0</v>
      </c>
      <c r="P20" s="6"/>
      <c r="Q20" s="7">
        <f>IF(P20=0,0,$P$67)</f>
        <v>0</v>
      </c>
      <c r="R20" s="6"/>
      <c r="S20" s="7">
        <f>IF(R20=0,0,$R$67)</f>
        <v>0</v>
      </c>
      <c r="T20" s="6"/>
      <c r="U20" s="7">
        <f>IF(T20=0,0,$T$67)</f>
        <v>0</v>
      </c>
      <c r="V20" s="6"/>
      <c r="W20" s="7">
        <f>IF(V20=0,0,$V$67)</f>
        <v>0</v>
      </c>
      <c r="X20" s="6"/>
      <c r="Y20" s="7">
        <f>IF(X20=0,0,$X$67)</f>
        <v>0</v>
      </c>
      <c r="Z20" s="6"/>
      <c r="AA20" s="7">
        <f>IF(Z20=0,0,$Z$67)</f>
        <v>0</v>
      </c>
      <c r="AB20" s="6"/>
      <c r="AC20" s="7">
        <f>IF(AB20=0,0,$AB$67)</f>
        <v>0</v>
      </c>
      <c r="AD20" s="6"/>
      <c r="AE20" s="7">
        <f>IF(AD20=0,0,$AD$67)</f>
        <v>0</v>
      </c>
      <c r="AF20" s="6"/>
      <c r="AG20" s="7">
        <f>IF(AF20=0,0,$AF$67)</f>
        <v>0</v>
      </c>
      <c r="AH20" s="6"/>
      <c r="AI20" s="7">
        <f>IF(AH20=0,0,$AH$67)</f>
        <v>0</v>
      </c>
      <c r="AJ20" s="6"/>
      <c r="AK20" s="7">
        <f>IF(AJ20=0,0,$AJ$67)</f>
        <v>0</v>
      </c>
      <c r="AL20" s="6"/>
      <c r="AM20" s="7">
        <f>IF(AL20=0,0,$AL$67)</f>
        <v>0</v>
      </c>
      <c r="AN20" s="6"/>
      <c r="AO20" s="7">
        <f>IF(AN20=0,0,$AN$67)</f>
        <v>0</v>
      </c>
      <c r="AP20" s="6"/>
      <c r="AQ20" s="7">
        <f>IF(AP20=0,0,$AP$67)</f>
        <v>0</v>
      </c>
      <c r="AR20" s="6"/>
      <c r="AS20" s="7">
        <f>IF(AR20=0,0,$AR$67)</f>
        <v>0</v>
      </c>
      <c r="AT20" s="6"/>
      <c r="AU20" s="7">
        <f>IF(AT20=0,0,$AT$67)</f>
        <v>0</v>
      </c>
      <c r="AV20" s="6"/>
      <c r="AW20" s="7">
        <f>IF(AV20=0,0,$AV$67)</f>
        <v>0</v>
      </c>
      <c r="AX20" s="6"/>
      <c r="AY20" s="7">
        <f>IF(AX20=0,0,$AX$67)</f>
        <v>0</v>
      </c>
      <c r="AZ20" s="6"/>
      <c r="BA20" s="7">
        <f>IF(AZ20=0,0,$AZ$67)</f>
        <v>0</v>
      </c>
      <c r="BB20" s="6"/>
      <c r="BC20" s="7">
        <f>IF(BB20=0,0,$BB$67)</f>
        <v>0</v>
      </c>
      <c r="BD20" s="6"/>
      <c r="BE20" s="7">
        <f>IF(BD20=0,0,$BD$67)</f>
        <v>0</v>
      </c>
      <c r="BF20" s="6"/>
      <c r="BG20" s="7">
        <f>IF(BF20=0,0,$BF$67)</f>
        <v>0</v>
      </c>
      <c r="BH20" s="6"/>
      <c r="BI20" s="7">
        <f>IF(BH20=0,0,$BH$67)</f>
        <v>0</v>
      </c>
      <c r="BJ20" s="6"/>
      <c r="BK20" s="7">
        <f>IF(BJ20=0,0,$BJ$67)</f>
        <v>0</v>
      </c>
      <c r="BL20" s="6"/>
      <c r="BM20" s="7">
        <f>IF(BL20=0,0,$BL$67)</f>
        <v>0</v>
      </c>
      <c r="BN20" s="6"/>
      <c r="BO20" s="7">
        <f>IF(BN20=0,0,$BN$67)</f>
        <v>0</v>
      </c>
      <c r="BP20" s="6"/>
      <c r="BQ20" s="7">
        <f>IF(BP20=0,0,BP33)</f>
        <v>0</v>
      </c>
      <c r="BR20" s="6"/>
      <c r="BS20" s="7">
        <f>IF(BR20=0,0,$BR$34)</f>
        <v>0</v>
      </c>
      <c r="BT20" s="6"/>
      <c r="BU20" s="7">
        <f>IF(BT20=0,0,$BT$34)</f>
        <v>0</v>
      </c>
      <c r="BV20" s="6"/>
      <c r="BW20" s="7">
        <f>IF(BV20=0,0,$BV$34)</f>
        <v>0</v>
      </c>
      <c r="BX20" s="6"/>
      <c r="BY20" s="7">
        <f>IF(BX20=0,0,$BX$34)</f>
        <v>0</v>
      </c>
      <c r="BZ20" s="6"/>
      <c r="CA20" s="7">
        <f>IF(BZ20=0,0,$BZ$34)</f>
        <v>0</v>
      </c>
      <c r="CB20" s="6"/>
      <c r="CC20" s="7">
        <f>IF(CB20=0,0,$CB$34)</f>
        <v>0</v>
      </c>
      <c r="CD20" s="6"/>
      <c r="CE20" s="7">
        <f>IF(CD20=0,0,$CD$34)</f>
        <v>0</v>
      </c>
      <c r="CF20" s="34">
        <f>SUM(E20+G20+I20+K20+M20+O20+Q20+S20+U20+W20+Y20+AA20+AC20+AE20+AG20+AI20+AK20+AM20+AO20+AQ20+AS20+AU20+AW20+AY20+BA20+BC20+BE20+BG20+BI20+BK20+BM20+BO20+BQ20+BS20+BU20+BW20+BY20+CA20+CC20+CE20)</f>
        <v>0</v>
      </c>
    </row>
    <row r="21" spans="1:84" ht="15.75">
      <c r="A21" s="5"/>
      <c r="B21" s="5"/>
      <c r="C21" s="5"/>
      <c r="D21" s="12"/>
      <c r="E21" s="7">
        <f>IF(D21=0,0,$D$67)</f>
        <v>0</v>
      </c>
      <c r="F21" s="6"/>
      <c r="G21" s="7">
        <f>IF(F21=0,0,$F$67)</f>
        <v>0</v>
      </c>
      <c r="H21" s="6"/>
      <c r="I21" s="7">
        <f>IF(H21=0,0,$H$67)</f>
        <v>0</v>
      </c>
      <c r="J21" s="6"/>
      <c r="K21" s="7">
        <f>IF(J21=0,0,$J$67)</f>
        <v>0</v>
      </c>
      <c r="L21" s="6"/>
      <c r="M21" s="7">
        <f>IF(L21=0,0,$L$67)</f>
        <v>0</v>
      </c>
      <c r="N21" s="6"/>
      <c r="O21" s="7">
        <f>IF(N21=0,0,$N$67)</f>
        <v>0</v>
      </c>
      <c r="P21" s="6"/>
      <c r="Q21" s="7">
        <f>IF(P21=0,0,$P$67)</f>
        <v>0</v>
      </c>
      <c r="R21" s="6"/>
      <c r="S21" s="7">
        <f>IF(R21=0,0,$R$67)</f>
        <v>0</v>
      </c>
      <c r="T21" s="6"/>
      <c r="U21" s="7">
        <f>IF(T21=0,0,$T$67)</f>
        <v>0</v>
      </c>
      <c r="V21" s="6"/>
      <c r="W21" s="7">
        <f>IF(V21=0,0,$V$67)</f>
        <v>0</v>
      </c>
      <c r="X21" s="6"/>
      <c r="Y21" s="7">
        <f>IF(X21=0,0,$X$67)</f>
        <v>0</v>
      </c>
      <c r="Z21" s="6"/>
      <c r="AA21" s="7">
        <f>IF(Z21=0,0,$Z$67)</f>
        <v>0</v>
      </c>
      <c r="AB21" s="6"/>
      <c r="AC21" s="7">
        <f>IF(AB21=0,0,$AB$67)</f>
        <v>0</v>
      </c>
      <c r="AD21" s="6"/>
      <c r="AE21" s="7">
        <f>IF(AD21=0,0,$AD$67)</f>
        <v>0</v>
      </c>
      <c r="AF21" s="6"/>
      <c r="AG21" s="7">
        <f>IF(AF21=0,0,$AF$67)</f>
        <v>0</v>
      </c>
      <c r="AH21" s="6"/>
      <c r="AI21" s="7">
        <f>IF(AH21=0,0,$AH$67)</f>
        <v>0</v>
      </c>
      <c r="AJ21" s="6"/>
      <c r="AK21" s="7">
        <f>IF(AJ21=0,0,$AJ$67)</f>
        <v>0</v>
      </c>
      <c r="AL21" s="6"/>
      <c r="AM21" s="7">
        <f>IF(AL21=0,0,$AL$67)</f>
        <v>0</v>
      </c>
      <c r="AN21" s="6"/>
      <c r="AO21" s="7">
        <f>IF(AN21=0,0,$AN$67)</f>
        <v>0</v>
      </c>
      <c r="AP21" s="6"/>
      <c r="AQ21" s="7">
        <f>IF(AP21=0,0,$AP$67)</f>
        <v>0</v>
      </c>
      <c r="AR21" s="6"/>
      <c r="AS21" s="7">
        <f>IF(AR21=0,0,$AR$67)</f>
        <v>0</v>
      </c>
      <c r="AT21" s="6"/>
      <c r="AU21" s="7">
        <f>IF(AT21=0,0,$AT$67)</f>
        <v>0</v>
      </c>
      <c r="AV21" s="6"/>
      <c r="AW21" s="7">
        <f>IF(AV21=0,0,$AV$67)</f>
        <v>0</v>
      </c>
      <c r="AX21" s="6"/>
      <c r="AY21" s="7">
        <f>IF(AX21=0,0,$AX$67)</f>
        <v>0</v>
      </c>
      <c r="AZ21" s="6"/>
      <c r="BA21" s="7">
        <f>IF(AZ21=0,0,$AZ$67)</f>
        <v>0</v>
      </c>
      <c r="BB21" s="6"/>
      <c r="BC21" s="7">
        <f>IF(BB21=0,0,$BB$67)</f>
        <v>0</v>
      </c>
      <c r="BD21" s="6"/>
      <c r="BE21" s="7">
        <f>IF(BD21=0,0,$BD$67)</f>
        <v>0</v>
      </c>
      <c r="BF21" s="6"/>
      <c r="BG21" s="7">
        <f>IF(BF21=0,0,$BF$67)</f>
        <v>0</v>
      </c>
      <c r="BH21" s="6"/>
      <c r="BI21" s="7">
        <f>IF(BH21=0,0,$BH$67)</f>
        <v>0</v>
      </c>
      <c r="BJ21" s="6"/>
      <c r="BK21" s="7">
        <f>IF(BJ21=0,0,$BJ$67)</f>
        <v>0</v>
      </c>
      <c r="BL21" s="6"/>
      <c r="BM21" s="7">
        <f>IF(BL21=0,0,$BL$67)</f>
        <v>0</v>
      </c>
      <c r="BN21" s="6"/>
      <c r="BO21" s="7">
        <f>IF(BN21=0,0,$BN$67)</f>
        <v>0</v>
      </c>
      <c r="BP21" s="6"/>
      <c r="BQ21" s="7">
        <f>IF(BP21=0,0,BP33)</f>
        <v>0</v>
      </c>
      <c r="BR21" s="6"/>
      <c r="BS21" s="7">
        <f>IF(BR21=0,0,$BR$34)</f>
        <v>0</v>
      </c>
      <c r="BT21" s="6"/>
      <c r="BU21" s="7">
        <f>IF(BT21=0,0,$BT$34)</f>
        <v>0</v>
      </c>
      <c r="BV21" s="6"/>
      <c r="BW21" s="7">
        <f>IF(BV21=0,0,$BV$34)</f>
        <v>0</v>
      </c>
      <c r="BX21" s="6"/>
      <c r="BY21" s="7">
        <f>IF(BX21=0,0,$BX$34)</f>
        <v>0</v>
      </c>
      <c r="BZ21" s="6"/>
      <c r="CA21" s="7">
        <f>IF(BZ21=0,0,$BZ$34)</f>
        <v>0</v>
      </c>
      <c r="CB21" s="6"/>
      <c r="CC21" s="7">
        <f>IF(CB21=0,0,$CB$34)</f>
        <v>0</v>
      </c>
      <c r="CD21" s="6"/>
      <c r="CE21" s="7">
        <f>IF(CD21=0,0,$CD$34)</f>
        <v>0</v>
      </c>
      <c r="CF21" s="34">
        <f>SUM(E21+G21+I21+K21+M21+O21+Q21+S21+U21+W21+Y21+AA21+AC21+AE21+AG21+AI21+AK21+AM21+AO21+AQ21+AS21+AU21+AW21+AY21+BA21+BC21+BE21+BG21+BI21+BK21+BM21+BO21+BQ21+BS21+BU21+BW21+BY21+CA21+CC21+CE21)</f>
        <v>0</v>
      </c>
    </row>
    <row r="22" spans="1:84" ht="15.75">
      <c r="A22" s="5"/>
      <c r="B22" s="5"/>
      <c r="C22" s="5"/>
      <c r="D22" s="12"/>
      <c r="E22" s="7">
        <f>IF(D22=0,0,$D$67)</f>
        <v>0</v>
      </c>
      <c r="F22" s="6"/>
      <c r="G22" s="7">
        <f>IF(F22=0,0,$F$67)</f>
        <v>0</v>
      </c>
      <c r="H22" s="6"/>
      <c r="I22" s="7">
        <f>IF(H22=0,0,$H$67)</f>
        <v>0</v>
      </c>
      <c r="J22" s="6"/>
      <c r="K22" s="7">
        <f>IF(J22=0,0,$J$67)</f>
        <v>0</v>
      </c>
      <c r="L22" s="6"/>
      <c r="M22" s="7">
        <f>IF(L22=0,0,$L$67)</f>
        <v>0</v>
      </c>
      <c r="N22" s="6"/>
      <c r="O22" s="7">
        <f>IF(N22=0,0,$N$67)</f>
        <v>0</v>
      </c>
      <c r="P22" s="6"/>
      <c r="Q22" s="7">
        <f>IF(P22=0,0,$P$67)</f>
        <v>0</v>
      </c>
      <c r="R22" s="6"/>
      <c r="S22" s="7">
        <f>IF(R22=0,0,$R$67)</f>
        <v>0</v>
      </c>
      <c r="T22" s="6"/>
      <c r="U22" s="7">
        <f>IF(T22=0,0,$T$67)</f>
        <v>0</v>
      </c>
      <c r="V22" s="6"/>
      <c r="W22" s="7">
        <f>IF(V22=0,0,$V$67)</f>
        <v>0</v>
      </c>
      <c r="X22" s="6"/>
      <c r="Y22" s="7">
        <f>IF(X22=0,0,$X$67)</f>
        <v>0</v>
      </c>
      <c r="Z22" s="6"/>
      <c r="AA22" s="7">
        <f>IF(Z22=0,0,$Z$67)</f>
        <v>0</v>
      </c>
      <c r="AB22" s="6"/>
      <c r="AC22" s="7">
        <f>IF(AB22=0,0,$AB$67)</f>
        <v>0</v>
      </c>
      <c r="AD22" s="6"/>
      <c r="AE22" s="7">
        <f>IF(AD22=0,0,$AD$67)</f>
        <v>0</v>
      </c>
      <c r="AF22" s="6"/>
      <c r="AG22" s="7">
        <f>IF(AF22=0,0,$AF$67)</f>
        <v>0</v>
      </c>
      <c r="AH22" s="6"/>
      <c r="AI22" s="7">
        <f>IF(AH22=0,0,$AH$67)</f>
        <v>0</v>
      </c>
      <c r="AJ22" s="6"/>
      <c r="AK22" s="7">
        <f>IF(AJ22=0,0,$AJ$67)</f>
        <v>0</v>
      </c>
      <c r="AL22" s="6"/>
      <c r="AM22" s="7">
        <f>IF(AL22=0,0,$AL$67)</f>
        <v>0</v>
      </c>
      <c r="AN22" s="6"/>
      <c r="AO22" s="7">
        <f>IF(AN22=0,0,$AN$67)</f>
        <v>0</v>
      </c>
      <c r="AP22" s="6"/>
      <c r="AQ22" s="7">
        <f>IF(AP22=0,0,$AP$67)</f>
        <v>0</v>
      </c>
      <c r="AR22" s="6"/>
      <c r="AS22" s="7">
        <f>IF(AR22=0,0,$AR$67)</f>
        <v>0</v>
      </c>
      <c r="AT22" s="6"/>
      <c r="AU22" s="7">
        <f>IF(AT22=0,0,$AT$67)</f>
        <v>0</v>
      </c>
      <c r="AV22" s="6"/>
      <c r="AW22" s="7">
        <f>IF(AV22=0,0,$AV$67)</f>
        <v>0</v>
      </c>
      <c r="AX22" s="6"/>
      <c r="AY22" s="7">
        <f>IF(AX22=0,0,$AX$67)</f>
        <v>0</v>
      </c>
      <c r="AZ22" s="6"/>
      <c r="BA22" s="7">
        <f>IF(AZ22=0,0,$AZ$67)</f>
        <v>0</v>
      </c>
      <c r="BB22" s="6"/>
      <c r="BC22" s="7">
        <f>IF(BB22=0,0,$BB$67)</f>
        <v>0</v>
      </c>
      <c r="BD22" s="6"/>
      <c r="BE22" s="7">
        <f>IF(BD22=0,0,$BD$67)</f>
        <v>0</v>
      </c>
      <c r="BF22" s="6"/>
      <c r="BG22" s="7">
        <f>IF(BF22=0,0,$BF$67)</f>
        <v>0</v>
      </c>
      <c r="BH22" s="6"/>
      <c r="BI22" s="7">
        <f>IF(BH22=0,0,$BH$67)</f>
        <v>0</v>
      </c>
      <c r="BJ22" s="6"/>
      <c r="BK22" s="7">
        <f>IF(BJ22=0,0,$BJ$67)</f>
        <v>0</v>
      </c>
      <c r="BL22" s="6"/>
      <c r="BM22" s="7">
        <f>IF(BL22=0,0,$BL$67)</f>
        <v>0</v>
      </c>
      <c r="BN22" s="6"/>
      <c r="BO22" s="7">
        <f>IF(BN22=0,0,$BN$67)</f>
        <v>0</v>
      </c>
      <c r="BP22" s="6"/>
      <c r="BQ22" s="7">
        <f>IF(BP22=0,0,BP33)</f>
        <v>0</v>
      </c>
      <c r="BR22" s="6"/>
      <c r="BS22" s="7">
        <f>IF(BR22=0,0,$BR$34)</f>
        <v>0</v>
      </c>
      <c r="BT22" s="6"/>
      <c r="BU22" s="7">
        <f>IF(BT22=0,0,$BT$34)</f>
        <v>0</v>
      </c>
      <c r="BV22" s="6"/>
      <c r="BW22" s="7">
        <f>IF(BV22=0,0,$BV$34)</f>
        <v>0</v>
      </c>
      <c r="BX22" s="6"/>
      <c r="BY22" s="7">
        <f>IF(BX22=0,0,$BX$34)</f>
        <v>0</v>
      </c>
      <c r="BZ22" s="6"/>
      <c r="CA22" s="7">
        <f>IF(BZ22=0,0,$BZ$34)</f>
        <v>0</v>
      </c>
      <c r="CB22" s="6"/>
      <c r="CC22" s="7">
        <f>IF(CB22=0,0,$CB$34)</f>
        <v>0</v>
      </c>
      <c r="CD22" s="6"/>
      <c r="CE22" s="7">
        <f>IF(CD22=0,0,$CD$34)</f>
        <v>0</v>
      </c>
      <c r="CF22" s="34">
        <f>SUM(E22+G22+I22+K22+M22+O22+Q22+S22+U22+W22+Y22+AA22+AC22+AE22+AG22+AI22+AK22+AM22+AO22+AQ22+AS22+AU22+AW22+AY22+BA22+BC22+BE22+BG22+BI22+BK22+BM22+BO22+BQ22+BS22+BU22+BW22+BY22+CA22+CC22+CE22)</f>
        <v>0</v>
      </c>
    </row>
    <row r="23" spans="1:84" ht="15.75">
      <c r="A23" s="5"/>
      <c r="B23" s="5"/>
      <c r="C23" s="5"/>
      <c r="D23" s="12"/>
      <c r="E23" s="7">
        <f>IF(D23=0,0,$D$67)</f>
        <v>0</v>
      </c>
      <c r="F23" s="6"/>
      <c r="G23" s="7">
        <f>IF(F23=0,0,$F$67)</f>
        <v>0</v>
      </c>
      <c r="H23" s="6"/>
      <c r="I23" s="7">
        <f>IF(H23=0,0,$H$67)</f>
        <v>0</v>
      </c>
      <c r="J23" s="6"/>
      <c r="K23" s="7">
        <f>IF(J23=0,0,$J$67)</f>
        <v>0</v>
      </c>
      <c r="L23" s="6"/>
      <c r="M23" s="7">
        <f>IF(L23=0,0,$L$67)</f>
        <v>0</v>
      </c>
      <c r="N23" s="6"/>
      <c r="O23" s="7">
        <f>IF(N23=0,0,$N$67)</f>
        <v>0</v>
      </c>
      <c r="P23" s="6"/>
      <c r="Q23" s="7">
        <f>IF(P23=0,0,$P$67)</f>
        <v>0</v>
      </c>
      <c r="R23" s="6"/>
      <c r="S23" s="7">
        <f>IF(R23=0,0,$R$67)</f>
        <v>0</v>
      </c>
      <c r="T23" s="6"/>
      <c r="U23" s="7">
        <f>IF(T23=0,0,$T$67)</f>
        <v>0</v>
      </c>
      <c r="V23" s="6"/>
      <c r="W23" s="7">
        <f>IF(V23=0,0,$V$67)</f>
        <v>0</v>
      </c>
      <c r="X23" s="6"/>
      <c r="Y23" s="7">
        <f>IF(X23=0,0,$X$67)</f>
        <v>0</v>
      </c>
      <c r="Z23" s="6"/>
      <c r="AA23" s="7">
        <f>IF(Z23=0,0,$Z$67)</f>
        <v>0</v>
      </c>
      <c r="AB23" s="6"/>
      <c r="AC23" s="7">
        <f>IF(AB23=0,0,$AB$67)</f>
        <v>0</v>
      </c>
      <c r="AD23" s="6"/>
      <c r="AE23" s="7">
        <f>IF(AD23=0,0,$AD$67)</f>
        <v>0</v>
      </c>
      <c r="AF23" s="6"/>
      <c r="AG23" s="7">
        <f>IF(AF23=0,0,$AF$67)</f>
        <v>0</v>
      </c>
      <c r="AH23" s="6"/>
      <c r="AI23" s="7">
        <f>IF(AH23=0,0,$AH$67)</f>
        <v>0</v>
      </c>
      <c r="AJ23" s="6"/>
      <c r="AK23" s="7">
        <f>IF(AJ23=0,0,$AJ$67)</f>
        <v>0</v>
      </c>
      <c r="AL23" s="6"/>
      <c r="AM23" s="7">
        <f>IF(AL23=0,0,$AL$67)</f>
        <v>0</v>
      </c>
      <c r="AN23" s="6"/>
      <c r="AO23" s="7">
        <f>IF(AN23=0,0,$AN$67)</f>
        <v>0</v>
      </c>
      <c r="AP23" s="6"/>
      <c r="AQ23" s="7">
        <f>IF(AP23=0,0,$AP$67)</f>
        <v>0</v>
      </c>
      <c r="AR23" s="6"/>
      <c r="AS23" s="7">
        <f>IF(AR23=0,0,$AR$67)</f>
        <v>0</v>
      </c>
      <c r="AT23" s="6"/>
      <c r="AU23" s="7">
        <f>IF(AT23=0,0,$AT$67)</f>
        <v>0</v>
      </c>
      <c r="AV23" s="6"/>
      <c r="AW23" s="7">
        <f>IF(AV23=0,0,$AV$67)</f>
        <v>0</v>
      </c>
      <c r="AX23" s="6"/>
      <c r="AY23" s="7">
        <f>IF(AX23=0,0,$AX$67)</f>
        <v>0</v>
      </c>
      <c r="AZ23" s="6"/>
      <c r="BA23" s="7">
        <f>IF(AZ23=0,0,$AZ$67)</f>
        <v>0</v>
      </c>
      <c r="BB23" s="6"/>
      <c r="BC23" s="7">
        <f>IF(BB23=0,0,$BB$67)</f>
        <v>0</v>
      </c>
      <c r="BD23" s="6"/>
      <c r="BE23" s="7">
        <f>IF(BD23=0,0,$BD$67)</f>
        <v>0</v>
      </c>
      <c r="BF23" s="6"/>
      <c r="BG23" s="7">
        <f>IF(BF23=0,0,$BF$67)</f>
        <v>0</v>
      </c>
      <c r="BH23" s="6"/>
      <c r="BI23" s="7">
        <f>IF(BH23=0,0,$BH$67)</f>
        <v>0</v>
      </c>
      <c r="BJ23" s="6"/>
      <c r="BK23" s="7">
        <f>IF(BJ23=0,0,$BJ$67)</f>
        <v>0</v>
      </c>
      <c r="BL23" s="6"/>
      <c r="BM23" s="7">
        <f>IF(BL23=0,0,$BL$67)</f>
        <v>0</v>
      </c>
      <c r="BN23" s="6"/>
      <c r="BO23" s="7">
        <f>IF(BN23=0,0,$BN$67)</f>
        <v>0</v>
      </c>
      <c r="BP23" s="6"/>
      <c r="BQ23" s="7">
        <f>IF(BP23=0,0,BP33)</f>
        <v>0</v>
      </c>
      <c r="BR23" s="6"/>
      <c r="BS23" s="7">
        <f>IF(BR23=0,0,$BR$34)</f>
        <v>0</v>
      </c>
      <c r="BT23" s="6"/>
      <c r="BU23" s="7">
        <f>IF(BT23=0,0,$BT$34)</f>
        <v>0</v>
      </c>
      <c r="BV23" s="6"/>
      <c r="BW23" s="7">
        <f>IF(BV23=0,0,$BV$34)</f>
        <v>0</v>
      </c>
      <c r="BX23" s="6"/>
      <c r="BY23" s="7">
        <f>IF(BX23=0,0,$BX$34)</f>
        <v>0</v>
      </c>
      <c r="BZ23" s="6"/>
      <c r="CA23" s="7">
        <f>IF(BZ23=0,0,$BZ$34)</f>
        <v>0</v>
      </c>
      <c r="CB23" s="6"/>
      <c r="CC23" s="7">
        <f>IF(CB23=0,0,$CB$34)</f>
        <v>0</v>
      </c>
      <c r="CD23" s="6"/>
      <c r="CE23" s="7">
        <f>IF(CD23=0,0,$CD$34)</f>
        <v>0</v>
      </c>
      <c r="CF23" s="34">
        <f>SUM(E23+G23+I23+K23+M23+O23+Q23+S23+U23+W23+Y23+AA23+AC23+AE23+AG23+AI23+AK23+AM23+AO23+AQ23+AS23+AU23+AW23+AY23+BA23+BC23+BE23+BG23+BI23+BK23+BM23+BO23+BQ23+BS23+BU23+BW23+BY23+CA23+CC23+CE23)</f>
        <v>0</v>
      </c>
    </row>
    <row r="24" spans="1:84" ht="15.75">
      <c r="A24" s="5"/>
      <c r="B24" s="5"/>
      <c r="C24" s="5"/>
      <c r="D24" s="12"/>
      <c r="E24" s="7">
        <f>IF(D24=0,0,$D$67)</f>
        <v>0</v>
      </c>
      <c r="F24" s="6"/>
      <c r="G24" s="7">
        <f>IF(F24=0,0,$F$67)</f>
        <v>0</v>
      </c>
      <c r="H24" s="6"/>
      <c r="I24" s="7">
        <f>IF(H24=0,0,$H$67)</f>
        <v>0</v>
      </c>
      <c r="J24" s="6"/>
      <c r="K24" s="7">
        <f>IF(J24=0,0,$J$67)</f>
        <v>0</v>
      </c>
      <c r="L24" s="6"/>
      <c r="M24" s="7">
        <f>IF(L24=0,0,$L$67)</f>
        <v>0</v>
      </c>
      <c r="N24" s="6"/>
      <c r="O24" s="7">
        <f>IF(N24=0,0,$N$67)</f>
        <v>0</v>
      </c>
      <c r="P24" s="6"/>
      <c r="Q24" s="7">
        <f>IF(P24=0,0,$P$67)</f>
        <v>0</v>
      </c>
      <c r="R24" s="6"/>
      <c r="S24" s="7">
        <f>IF(R24=0,0,$R$67)</f>
        <v>0</v>
      </c>
      <c r="T24" s="6"/>
      <c r="U24" s="7">
        <f>IF(T24=0,0,$T$67)</f>
        <v>0</v>
      </c>
      <c r="V24" s="6"/>
      <c r="W24" s="7">
        <f>IF(V24=0,0,$V$67)</f>
        <v>0</v>
      </c>
      <c r="X24" s="6"/>
      <c r="Y24" s="7">
        <f>IF(X24=0,0,$X$67)</f>
        <v>0</v>
      </c>
      <c r="Z24" s="6"/>
      <c r="AA24" s="7">
        <f>IF(Z24=0,0,$Z$67)</f>
        <v>0</v>
      </c>
      <c r="AB24" s="6"/>
      <c r="AC24" s="7">
        <f>IF(AB24=0,0,$AB$67)</f>
        <v>0</v>
      </c>
      <c r="AD24" s="6"/>
      <c r="AE24" s="7">
        <f>IF(AD24=0,0,$AD$67)</f>
        <v>0</v>
      </c>
      <c r="AF24" s="6"/>
      <c r="AG24" s="7">
        <f>IF(AF24=0,0,$AF$67)</f>
        <v>0</v>
      </c>
      <c r="AH24" s="6"/>
      <c r="AI24" s="7">
        <f>IF(AH24=0,0,$AH$67)</f>
        <v>0</v>
      </c>
      <c r="AJ24" s="6"/>
      <c r="AK24" s="7">
        <f>IF(AJ24=0,0,$AJ$67)</f>
        <v>0</v>
      </c>
      <c r="AL24" s="6"/>
      <c r="AM24" s="7">
        <f>IF(AL24=0,0,$AL$67)</f>
        <v>0</v>
      </c>
      <c r="AN24" s="6"/>
      <c r="AO24" s="7">
        <f>IF(AN24=0,0,$AN$67)</f>
        <v>0</v>
      </c>
      <c r="AP24" s="6"/>
      <c r="AQ24" s="7">
        <f>IF(AP24=0,0,$AP$67)</f>
        <v>0</v>
      </c>
      <c r="AR24" s="6"/>
      <c r="AS24" s="7">
        <f>IF(AR24=0,0,$AR$67)</f>
        <v>0</v>
      </c>
      <c r="AT24" s="6"/>
      <c r="AU24" s="7">
        <f>IF(AT24=0,0,$AT$67)</f>
        <v>0</v>
      </c>
      <c r="AV24" s="6"/>
      <c r="AW24" s="7">
        <f>IF(AV24=0,0,$AV$67)</f>
        <v>0</v>
      </c>
      <c r="AX24" s="6"/>
      <c r="AY24" s="7">
        <f>IF(AX24=0,0,$AX$67)</f>
        <v>0</v>
      </c>
      <c r="AZ24" s="6"/>
      <c r="BA24" s="7">
        <f>IF(AZ24=0,0,$AZ$67)</f>
        <v>0</v>
      </c>
      <c r="BB24" s="6"/>
      <c r="BC24" s="7">
        <f>IF(BB24=0,0,$BB$67)</f>
        <v>0</v>
      </c>
      <c r="BD24" s="6"/>
      <c r="BE24" s="7">
        <f>IF(BD24=0,0,$BD$67)</f>
        <v>0</v>
      </c>
      <c r="BF24" s="6"/>
      <c r="BG24" s="7">
        <f>IF(BF24=0,0,$BF$67)</f>
        <v>0</v>
      </c>
      <c r="BH24" s="6"/>
      <c r="BI24" s="7">
        <f>IF(BH24=0,0,$BH$67)</f>
        <v>0</v>
      </c>
      <c r="BJ24" s="6"/>
      <c r="BK24" s="7">
        <f>IF(BJ24=0,0,$BJ$67)</f>
        <v>0</v>
      </c>
      <c r="BL24" s="6"/>
      <c r="BM24" s="7">
        <f>IF(BL24=0,0,$BL$67)</f>
        <v>0</v>
      </c>
      <c r="BN24" s="6"/>
      <c r="BO24" s="7">
        <f>IF(BN24=0,0,$BN$67)</f>
        <v>0</v>
      </c>
      <c r="BP24" s="6"/>
      <c r="BQ24" s="7">
        <f>IF(BP24=0,0,BP33)</f>
        <v>0</v>
      </c>
      <c r="BR24" s="6"/>
      <c r="BS24" s="7">
        <f>IF(BR24=0,0,$BR$34)</f>
        <v>0</v>
      </c>
      <c r="BT24" s="6"/>
      <c r="BU24" s="7">
        <f>IF(BT24=0,0,$BT$34)</f>
        <v>0</v>
      </c>
      <c r="BV24" s="6"/>
      <c r="BW24" s="7">
        <f>IF(BV24=0,0,$BV$34)</f>
        <v>0</v>
      </c>
      <c r="BX24" s="6"/>
      <c r="BY24" s="7">
        <f>IF(BX24=0,0,$BX$34)</f>
        <v>0</v>
      </c>
      <c r="BZ24" s="6"/>
      <c r="CA24" s="7">
        <f>IF(BZ24=0,0,$BZ$34)</f>
        <v>0</v>
      </c>
      <c r="CB24" s="6"/>
      <c r="CC24" s="7">
        <f>IF(CB24=0,0,$CB$34)</f>
        <v>0</v>
      </c>
      <c r="CD24" s="6"/>
      <c r="CE24" s="7">
        <f>IF(CD24=0,0,$CD$34)</f>
        <v>0</v>
      </c>
      <c r="CF24" s="34">
        <f>SUM(E24+G24+I24+K24+M24+O24+Q24+S24+U24+W24+Y24+AA24+AC24+AE24+AG24+AI24+AK24+AM24+AO24+AQ24+AS24+AU24+AW24+AY24+BA24+BC24+BE24+BG24+BI24+BK24+BM24+BO24+BQ24+BS24+BU24+BW24+BY24+CA24+CC24+CE24)</f>
        <v>0</v>
      </c>
    </row>
    <row r="25" spans="1:84" ht="15.75">
      <c r="A25" s="5"/>
      <c r="B25" s="5"/>
      <c r="C25" s="5"/>
      <c r="D25" s="12"/>
      <c r="E25" s="7">
        <f>IF(D25=0,0,$D$67)</f>
        <v>0</v>
      </c>
      <c r="F25" s="6"/>
      <c r="G25" s="7">
        <f>IF(F25=0,0,$F$67)</f>
        <v>0</v>
      </c>
      <c r="H25" s="6"/>
      <c r="I25" s="7">
        <f>IF(H25=0,0,$H$67)</f>
        <v>0</v>
      </c>
      <c r="J25" s="6"/>
      <c r="K25" s="7">
        <f>IF(J25=0,0,$J$67)</f>
        <v>0</v>
      </c>
      <c r="L25" s="6"/>
      <c r="M25" s="7">
        <f>IF(L25=0,0,$L$67)</f>
        <v>0</v>
      </c>
      <c r="N25" s="6"/>
      <c r="O25" s="7">
        <f>IF(N25=0,0,$N$67)</f>
        <v>0</v>
      </c>
      <c r="P25" s="6"/>
      <c r="Q25" s="7">
        <f>IF(P25=0,0,$P$67)</f>
        <v>0</v>
      </c>
      <c r="R25" s="6"/>
      <c r="S25" s="7">
        <f>IF(R25=0,0,$R$67)</f>
        <v>0</v>
      </c>
      <c r="T25" s="6"/>
      <c r="U25" s="7">
        <f>IF(T25=0,0,$T$67)</f>
        <v>0</v>
      </c>
      <c r="V25" s="6"/>
      <c r="W25" s="7">
        <f>IF(V25=0,0,$V$67)</f>
        <v>0</v>
      </c>
      <c r="X25" s="6"/>
      <c r="Y25" s="7">
        <f>IF(X25=0,0,$X$67)</f>
        <v>0</v>
      </c>
      <c r="Z25" s="6"/>
      <c r="AA25" s="7">
        <f>IF(Z25=0,0,$Z$67)</f>
        <v>0</v>
      </c>
      <c r="AB25" s="6"/>
      <c r="AC25" s="7">
        <f>IF(AB25=0,0,$AB$67)</f>
        <v>0</v>
      </c>
      <c r="AD25" s="6"/>
      <c r="AE25" s="7">
        <f>IF(AD25=0,0,$AD$67)</f>
        <v>0</v>
      </c>
      <c r="AF25" s="6"/>
      <c r="AG25" s="7">
        <f>IF(AF25=0,0,$AF$67)</f>
        <v>0</v>
      </c>
      <c r="AH25" s="6"/>
      <c r="AI25" s="7">
        <f>IF(AH25=0,0,$AH$67)</f>
        <v>0</v>
      </c>
      <c r="AJ25" s="6"/>
      <c r="AK25" s="7">
        <f>IF(AJ25=0,0,$AJ$67)</f>
        <v>0</v>
      </c>
      <c r="AL25" s="6"/>
      <c r="AM25" s="7">
        <f>IF(AL25=0,0,$AL$67)</f>
        <v>0</v>
      </c>
      <c r="AN25" s="6"/>
      <c r="AO25" s="7">
        <f>IF(AN25=0,0,$AN$67)</f>
        <v>0</v>
      </c>
      <c r="AP25" s="6"/>
      <c r="AQ25" s="7">
        <f>IF(AP25=0,0,$AP$67)</f>
        <v>0</v>
      </c>
      <c r="AR25" s="6"/>
      <c r="AS25" s="7">
        <f>IF(AR25=0,0,$AR$67)</f>
        <v>0</v>
      </c>
      <c r="AT25" s="6"/>
      <c r="AU25" s="7">
        <f>IF(AT25=0,0,$AT$67)</f>
        <v>0</v>
      </c>
      <c r="AV25" s="6"/>
      <c r="AW25" s="7">
        <f>IF(AV25=0,0,$AV$67)</f>
        <v>0</v>
      </c>
      <c r="AX25" s="6"/>
      <c r="AY25" s="7">
        <f>IF(AX25=0,0,$AX$67)</f>
        <v>0</v>
      </c>
      <c r="AZ25" s="6"/>
      <c r="BA25" s="7">
        <f>IF(AZ25=0,0,$AZ$67)</f>
        <v>0</v>
      </c>
      <c r="BB25" s="6"/>
      <c r="BC25" s="7">
        <f>IF(BB25=0,0,$BB$67)</f>
        <v>0</v>
      </c>
      <c r="BD25" s="6"/>
      <c r="BE25" s="7">
        <f>IF(BD25=0,0,$BD$67)</f>
        <v>0</v>
      </c>
      <c r="BF25" s="6"/>
      <c r="BG25" s="7">
        <f>IF(BF25=0,0,$BF$67)</f>
        <v>0</v>
      </c>
      <c r="BH25" s="6"/>
      <c r="BI25" s="7">
        <f>IF(BH25=0,0,$BH$67)</f>
        <v>0</v>
      </c>
      <c r="BJ25" s="6"/>
      <c r="BK25" s="7">
        <f>IF(BJ25=0,0,$BJ$67)</f>
        <v>0</v>
      </c>
      <c r="BL25" s="6"/>
      <c r="BM25" s="7">
        <f>IF(BL25=0,0,$BL$67)</f>
        <v>0</v>
      </c>
      <c r="BN25" s="6"/>
      <c r="BO25" s="7">
        <f>IF(BN25=0,0,$BN$67)</f>
        <v>0</v>
      </c>
      <c r="BP25" s="6"/>
      <c r="BQ25" s="7">
        <f>IF(BP25=0,0,BP33)</f>
        <v>0</v>
      </c>
      <c r="BR25" s="6"/>
      <c r="BS25" s="7">
        <f>IF(BR25=0,0,$BR$34)</f>
        <v>0</v>
      </c>
      <c r="BT25" s="6"/>
      <c r="BU25" s="7">
        <f>IF(BT25=0,0,$BT$34)</f>
        <v>0</v>
      </c>
      <c r="BV25" s="6"/>
      <c r="BW25" s="7">
        <f>IF(BV25=0,0,$BV$34)</f>
        <v>0</v>
      </c>
      <c r="BX25" s="6"/>
      <c r="BY25" s="7">
        <f>IF(BX25=0,0,$BX$34)</f>
        <v>0</v>
      </c>
      <c r="BZ25" s="6"/>
      <c r="CA25" s="7">
        <f>IF(BZ25=0,0,$BZ$34)</f>
        <v>0</v>
      </c>
      <c r="CB25" s="6"/>
      <c r="CC25" s="7">
        <f>IF(CB25=0,0,$CB$34)</f>
        <v>0</v>
      </c>
      <c r="CD25" s="6"/>
      <c r="CE25" s="7">
        <f>IF(CD25=0,0,$CD$34)</f>
        <v>0</v>
      </c>
      <c r="CF25" s="34">
        <f>SUM(E25+G25+I25+K25+M25+O25+Q25+S25+U25+W25+Y25+AA25+AC25+AE25+AG25+AI25+AK25+AM25+AO25+AQ25+AS25+AU25+AW25+AY25+BA25+BC25+BE25+BG25+BI25+BK25+BM25+BO25+BQ25+BS25+BU25+BW25+BY25+CA25+CC25+CE25)</f>
        <v>0</v>
      </c>
    </row>
    <row r="26" spans="1:84" ht="15.75">
      <c r="A26" s="5"/>
      <c r="B26" s="5"/>
      <c r="C26" s="5"/>
      <c r="D26" s="12"/>
      <c r="E26" s="7">
        <f>IF(D26=0,0,$D$67)</f>
        <v>0</v>
      </c>
      <c r="F26" s="6"/>
      <c r="G26" s="7">
        <f>IF(F26=0,0,$F$67)</f>
        <v>0</v>
      </c>
      <c r="H26" s="6"/>
      <c r="I26" s="7">
        <f>IF(H26=0,0,$H$67)</f>
        <v>0</v>
      </c>
      <c r="J26" s="6"/>
      <c r="K26" s="7">
        <f>IF(J26=0,0,$J$67)</f>
        <v>0</v>
      </c>
      <c r="L26" s="6"/>
      <c r="M26" s="7">
        <f>IF(L26=0,0,$L$67)</f>
        <v>0</v>
      </c>
      <c r="N26" s="6"/>
      <c r="O26" s="7">
        <f>IF(N26=0,0,$N$67)</f>
        <v>0</v>
      </c>
      <c r="P26" s="6"/>
      <c r="Q26" s="7">
        <f>IF(P26=0,0,$P$67)</f>
        <v>0</v>
      </c>
      <c r="R26" s="6"/>
      <c r="S26" s="7">
        <f>IF(R26=0,0,$R$67)</f>
        <v>0</v>
      </c>
      <c r="T26" s="6"/>
      <c r="U26" s="7">
        <f>IF(T26=0,0,$T$67)</f>
        <v>0</v>
      </c>
      <c r="V26" s="6"/>
      <c r="W26" s="7">
        <f>IF(V26=0,0,$V$67)</f>
        <v>0</v>
      </c>
      <c r="X26" s="6"/>
      <c r="Y26" s="7">
        <f>IF(X26=0,0,$X$67)</f>
        <v>0</v>
      </c>
      <c r="Z26" s="6"/>
      <c r="AA26" s="7">
        <f>IF(Z26=0,0,$Z$67)</f>
        <v>0</v>
      </c>
      <c r="AB26" s="6"/>
      <c r="AC26" s="7">
        <f>IF(AB26=0,0,$AB$67)</f>
        <v>0</v>
      </c>
      <c r="AD26" s="6"/>
      <c r="AE26" s="7">
        <f>IF(AD26=0,0,$AD$67)</f>
        <v>0</v>
      </c>
      <c r="AF26" s="6"/>
      <c r="AG26" s="7">
        <f>IF(AF26=0,0,$AF$67)</f>
        <v>0</v>
      </c>
      <c r="AH26" s="6"/>
      <c r="AI26" s="7">
        <f>IF(AH26=0,0,$AH$67)</f>
        <v>0</v>
      </c>
      <c r="AJ26" s="6"/>
      <c r="AK26" s="7">
        <f>IF(AJ26=0,0,$AJ$67)</f>
        <v>0</v>
      </c>
      <c r="AL26" s="6"/>
      <c r="AM26" s="7">
        <f>IF(AL26=0,0,$AL$67)</f>
        <v>0</v>
      </c>
      <c r="AN26" s="6"/>
      <c r="AO26" s="7">
        <f>IF(AN26=0,0,$AN$67)</f>
        <v>0</v>
      </c>
      <c r="AP26" s="6"/>
      <c r="AQ26" s="7">
        <f>IF(AP26=0,0,$AP$67)</f>
        <v>0</v>
      </c>
      <c r="AR26" s="6"/>
      <c r="AS26" s="7">
        <f>IF(AR26=0,0,$AR$67)</f>
        <v>0</v>
      </c>
      <c r="AT26" s="6"/>
      <c r="AU26" s="7">
        <f>IF(AT26=0,0,$AT$67)</f>
        <v>0</v>
      </c>
      <c r="AV26" s="6"/>
      <c r="AW26" s="7">
        <f>IF(AV26=0,0,$AV$67)</f>
        <v>0</v>
      </c>
      <c r="AX26" s="6"/>
      <c r="AY26" s="7">
        <f>IF(AX26=0,0,$AX$67)</f>
        <v>0</v>
      </c>
      <c r="AZ26" s="6"/>
      <c r="BA26" s="7">
        <f>IF(AZ26=0,0,$AZ$67)</f>
        <v>0</v>
      </c>
      <c r="BB26" s="6"/>
      <c r="BC26" s="7">
        <f>IF(BB26=0,0,$BB$67)</f>
        <v>0</v>
      </c>
      <c r="BD26" s="6"/>
      <c r="BE26" s="7">
        <f>IF(BD26=0,0,$BD$67)</f>
        <v>0</v>
      </c>
      <c r="BF26" s="6"/>
      <c r="BG26" s="7">
        <f>IF(BF26=0,0,$BF$67)</f>
        <v>0</v>
      </c>
      <c r="BH26" s="6"/>
      <c r="BI26" s="7">
        <f>IF(BH26=0,0,$BH$67)</f>
        <v>0</v>
      </c>
      <c r="BJ26" s="6"/>
      <c r="BK26" s="7">
        <f>IF(BJ26=0,0,$BJ$67)</f>
        <v>0</v>
      </c>
      <c r="BL26" s="6"/>
      <c r="BM26" s="7">
        <f>IF(BL26=0,0,$BL$67)</f>
        <v>0</v>
      </c>
      <c r="BN26" s="6"/>
      <c r="BO26" s="7">
        <f>IF(BN26=0,0,$BN$67)</f>
        <v>0</v>
      </c>
      <c r="BP26" s="6"/>
      <c r="BQ26" s="7">
        <f>IF(BP26=0,0,BP33)</f>
        <v>0</v>
      </c>
      <c r="BR26" s="6"/>
      <c r="BS26" s="7">
        <f>IF(BR26=0,0,$BR$34)</f>
        <v>0</v>
      </c>
      <c r="BT26" s="6"/>
      <c r="BU26" s="7">
        <f>IF(BT26=0,0,$BT$34)</f>
        <v>0</v>
      </c>
      <c r="BV26" s="6"/>
      <c r="BW26" s="7">
        <f>IF(BV26=0,0,$BV$34)</f>
        <v>0</v>
      </c>
      <c r="BX26" s="6"/>
      <c r="BY26" s="7">
        <f>IF(BX26=0,0,$BX$34)</f>
        <v>0</v>
      </c>
      <c r="BZ26" s="6"/>
      <c r="CA26" s="7">
        <f>IF(BZ26=0,0,$BZ$34)</f>
        <v>0</v>
      </c>
      <c r="CB26" s="6"/>
      <c r="CC26" s="7">
        <f>IF(CB26=0,0,$CB$34)</f>
        <v>0</v>
      </c>
      <c r="CD26" s="6"/>
      <c r="CE26" s="7">
        <f>IF(CD26=0,0,$CD$34)</f>
        <v>0</v>
      </c>
      <c r="CF26" s="34">
        <f>SUM(E26+G26+I26+K26+M26+O26+Q26+S26+U26+W26+Y26+AA26+AC26+AE26+AG26+AI26+AK26+AM26+AO26+AQ26+AS26+AU26+AW26+AY26+BA26+BC26+BE26+BG26+BI26+BK26+BM26+BO26+BQ26+BS26+BU26+BW26+BY26+CA26+CC26+CE26)</f>
        <v>0</v>
      </c>
    </row>
    <row r="27" spans="1:84" ht="15.75">
      <c r="A27" s="5"/>
      <c r="B27" s="5"/>
      <c r="C27" s="5"/>
      <c r="D27" s="12"/>
      <c r="E27" s="7">
        <f>IF(D27=0,0,$D$67)</f>
        <v>0</v>
      </c>
      <c r="F27" s="6"/>
      <c r="G27" s="7">
        <f>IF(F27=0,0,$F$67)</f>
        <v>0</v>
      </c>
      <c r="H27" s="6"/>
      <c r="I27" s="7">
        <f>IF(H27=0,0,$H$67)</f>
        <v>0</v>
      </c>
      <c r="J27" s="6"/>
      <c r="K27" s="7">
        <f>IF(J27=0,0,$J$67)</f>
        <v>0</v>
      </c>
      <c r="L27" s="6"/>
      <c r="M27" s="7">
        <f>IF(L27=0,0,$L$67)</f>
        <v>0</v>
      </c>
      <c r="N27" s="6"/>
      <c r="O27" s="7">
        <f>IF(N27=0,0,$N$67)</f>
        <v>0</v>
      </c>
      <c r="P27" s="6"/>
      <c r="Q27" s="7">
        <f>IF(P27=0,0,$P$67)</f>
        <v>0</v>
      </c>
      <c r="R27" s="6"/>
      <c r="S27" s="7">
        <f>IF(R27=0,0,$R$67)</f>
        <v>0</v>
      </c>
      <c r="T27" s="6"/>
      <c r="U27" s="7">
        <f>IF(T27=0,0,$T$67)</f>
        <v>0</v>
      </c>
      <c r="V27" s="6"/>
      <c r="W27" s="7">
        <f>IF(V27=0,0,$V$67)</f>
        <v>0</v>
      </c>
      <c r="X27" s="6"/>
      <c r="Y27" s="7">
        <f>IF(X27=0,0,$X$67)</f>
        <v>0</v>
      </c>
      <c r="Z27" s="6"/>
      <c r="AA27" s="7">
        <f>IF(Z27=0,0,$Z$67)</f>
        <v>0</v>
      </c>
      <c r="AB27" s="6"/>
      <c r="AC27" s="7">
        <f>IF(AB27=0,0,$AB$67)</f>
        <v>0</v>
      </c>
      <c r="AD27" s="6"/>
      <c r="AE27" s="7">
        <f>IF(AD27=0,0,$AD$67)</f>
        <v>0</v>
      </c>
      <c r="AF27" s="6"/>
      <c r="AG27" s="7">
        <f>IF(AF27=0,0,$AF$67)</f>
        <v>0</v>
      </c>
      <c r="AH27" s="6"/>
      <c r="AI27" s="7">
        <f>IF(AH27=0,0,$AH$67)</f>
        <v>0</v>
      </c>
      <c r="AJ27" s="6"/>
      <c r="AK27" s="7">
        <f>IF(AJ27=0,0,$AJ$67)</f>
        <v>0</v>
      </c>
      <c r="AL27" s="6"/>
      <c r="AM27" s="7">
        <f>IF(AL27=0,0,$AL$67)</f>
        <v>0</v>
      </c>
      <c r="AN27" s="6"/>
      <c r="AO27" s="7">
        <f>IF(AN27=0,0,$AN$67)</f>
        <v>0</v>
      </c>
      <c r="AP27" s="6"/>
      <c r="AQ27" s="7">
        <f>IF(AP27=0,0,$AP$67)</f>
        <v>0</v>
      </c>
      <c r="AR27" s="6"/>
      <c r="AS27" s="7">
        <f>IF(AR27=0,0,$AR$67)</f>
        <v>0</v>
      </c>
      <c r="AT27" s="6"/>
      <c r="AU27" s="7">
        <f>IF(AT27=0,0,$AT$67)</f>
        <v>0</v>
      </c>
      <c r="AV27" s="6"/>
      <c r="AW27" s="7">
        <f>IF(AV27=0,0,$AV$67)</f>
        <v>0</v>
      </c>
      <c r="AX27" s="6"/>
      <c r="AY27" s="7">
        <f>IF(AX27=0,0,$AX$67)</f>
        <v>0</v>
      </c>
      <c r="AZ27" s="6"/>
      <c r="BA27" s="7">
        <f>IF(AZ27=0,0,$AZ$67)</f>
        <v>0</v>
      </c>
      <c r="BB27" s="6"/>
      <c r="BC27" s="7">
        <f>IF(BB27=0,0,$BB$67)</f>
        <v>0</v>
      </c>
      <c r="BD27" s="6"/>
      <c r="BE27" s="7">
        <f>IF(BD27=0,0,$BD$67)</f>
        <v>0</v>
      </c>
      <c r="BF27" s="6"/>
      <c r="BG27" s="7">
        <f>IF(BF27=0,0,$BF$67)</f>
        <v>0</v>
      </c>
      <c r="BH27" s="6"/>
      <c r="BI27" s="7">
        <f>IF(BH27=0,0,$BH$67)</f>
        <v>0</v>
      </c>
      <c r="BJ27" s="6"/>
      <c r="BK27" s="7">
        <f>IF(BJ27=0,0,$BJ$67)</f>
        <v>0</v>
      </c>
      <c r="BL27" s="6"/>
      <c r="BM27" s="7">
        <f>IF(BL27=0,0,$BL$67)</f>
        <v>0</v>
      </c>
      <c r="BN27" s="6"/>
      <c r="BO27" s="7">
        <f>IF(BN27=0,0,$BN$67)</f>
        <v>0</v>
      </c>
      <c r="BP27" s="6"/>
      <c r="BQ27" s="7">
        <f>IF(BP27=0,0,BP33)</f>
        <v>0</v>
      </c>
      <c r="BR27" s="6"/>
      <c r="BS27" s="7">
        <f>IF(BR27=0,0,$BR$34)</f>
        <v>0</v>
      </c>
      <c r="BT27" s="6"/>
      <c r="BU27" s="7">
        <f>IF(BT27=0,0,$BT$34)</f>
        <v>0</v>
      </c>
      <c r="BV27" s="6"/>
      <c r="BW27" s="7">
        <f>IF(BV27=0,0,$BV$34)</f>
        <v>0</v>
      </c>
      <c r="BX27" s="6"/>
      <c r="BY27" s="7">
        <f>IF(BX27=0,0,$BX$34)</f>
        <v>0</v>
      </c>
      <c r="BZ27" s="6"/>
      <c r="CA27" s="7">
        <f>IF(BZ27=0,0,$BZ$34)</f>
        <v>0</v>
      </c>
      <c r="CB27" s="6"/>
      <c r="CC27" s="7">
        <f>IF(CB27=0,0,$CB$34)</f>
        <v>0</v>
      </c>
      <c r="CD27" s="6"/>
      <c r="CE27" s="7">
        <f>IF(CD27=0,0,$CD$34)</f>
        <v>0</v>
      </c>
      <c r="CF27" s="34">
        <f>SUM(E27+G27+I27+K27+M27+O27+Q27+S27+U27+W27+Y27+AA27+AC27+AE27+AG27+AI27+AK27+AM27+AO27+AQ27+AS27+AU27+AW27+AY27+BA27+BC27+BE27+BG27+BI27+BK27+BM27+BO27+BQ27+BS27+BU27+BW27+BY27+CA27+CC27+CE27)</f>
        <v>0</v>
      </c>
    </row>
    <row r="28" spans="1:84" ht="15.75">
      <c r="A28" s="5"/>
      <c r="B28" s="5"/>
      <c r="C28" s="5"/>
      <c r="D28" s="12"/>
      <c r="E28" s="7">
        <f>IF(D28=0,0,$D$67)</f>
        <v>0</v>
      </c>
      <c r="F28" s="6"/>
      <c r="G28" s="7">
        <f>IF(F28=0,0,$F$67)</f>
        <v>0</v>
      </c>
      <c r="H28" s="6"/>
      <c r="I28" s="7">
        <f>IF(H28=0,0,$H$67)</f>
        <v>0</v>
      </c>
      <c r="J28" s="6"/>
      <c r="K28" s="7">
        <f>IF(J28=0,0,$J$67)</f>
        <v>0</v>
      </c>
      <c r="L28" s="6"/>
      <c r="M28" s="7">
        <f>IF(L28=0,0,$L$67)</f>
        <v>0</v>
      </c>
      <c r="N28" s="6"/>
      <c r="O28" s="7">
        <f>IF(N28=0,0,$N$67)</f>
        <v>0</v>
      </c>
      <c r="P28" s="6"/>
      <c r="Q28" s="7">
        <f>IF(P28=0,0,$P$67)</f>
        <v>0</v>
      </c>
      <c r="R28" s="6"/>
      <c r="S28" s="7">
        <f>IF(R28=0,0,$R$67)</f>
        <v>0</v>
      </c>
      <c r="T28" s="6"/>
      <c r="U28" s="7">
        <f>IF(T28=0,0,$T$67)</f>
        <v>0</v>
      </c>
      <c r="V28" s="6"/>
      <c r="W28" s="7">
        <f>IF(V28=0,0,$V$67)</f>
        <v>0</v>
      </c>
      <c r="X28" s="6"/>
      <c r="Y28" s="7">
        <f>IF(X28=0,0,$X$67)</f>
        <v>0</v>
      </c>
      <c r="Z28" s="6"/>
      <c r="AA28" s="7">
        <f>IF(Z28=0,0,$Z$67)</f>
        <v>0</v>
      </c>
      <c r="AB28" s="6"/>
      <c r="AC28" s="7">
        <f>IF(AB28=0,0,$AB$67)</f>
        <v>0</v>
      </c>
      <c r="AD28" s="6"/>
      <c r="AE28" s="7">
        <f>IF(AD28=0,0,$AD$67)</f>
        <v>0</v>
      </c>
      <c r="AF28" s="6"/>
      <c r="AG28" s="7">
        <f>IF(AF28=0,0,$AF$67)</f>
        <v>0</v>
      </c>
      <c r="AH28" s="6"/>
      <c r="AI28" s="7">
        <f>IF(AH28=0,0,$AH$67)</f>
        <v>0</v>
      </c>
      <c r="AJ28" s="6"/>
      <c r="AK28" s="7">
        <f>IF(AJ28=0,0,$AJ$67)</f>
        <v>0</v>
      </c>
      <c r="AL28" s="6"/>
      <c r="AM28" s="7">
        <f>IF(AL28=0,0,$AL$67)</f>
        <v>0</v>
      </c>
      <c r="AN28" s="6"/>
      <c r="AO28" s="7">
        <f>IF(AN28=0,0,$AN$67)</f>
        <v>0</v>
      </c>
      <c r="AP28" s="6"/>
      <c r="AQ28" s="7">
        <f>IF(AP28=0,0,$AP$67)</f>
        <v>0</v>
      </c>
      <c r="AR28" s="6"/>
      <c r="AS28" s="7">
        <f>IF(AR28=0,0,$AR$67)</f>
        <v>0</v>
      </c>
      <c r="AT28" s="6"/>
      <c r="AU28" s="7">
        <f>IF(AT28=0,0,$AT$67)</f>
        <v>0</v>
      </c>
      <c r="AV28" s="6"/>
      <c r="AW28" s="7">
        <f>IF(AV28=0,0,$AV$67)</f>
        <v>0</v>
      </c>
      <c r="AX28" s="6"/>
      <c r="AY28" s="7">
        <f>IF(AX28=0,0,$AX$67)</f>
        <v>0</v>
      </c>
      <c r="AZ28" s="6"/>
      <c r="BA28" s="7">
        <f>IF(AZ28=0,0,$AZ$67)</f>
        <v>0</v>
      </c>
      <c r="BB28" s="6"/>
      <c r="BC28" s="7">
        <f>IF(BB28=0,0,$BB$67)</f>
        <v>0</v>
      </c>
      <c r="BD28" s="6"/>
      <c r="BE28" s="7">
        <f>IF(BD28=0,0,$BD$67)</f>
        <v>0</v>
      </c>
      <c r="BF28" s="6"/>
      <c r="BG28" s="7">
        <f>IF(BF28=0,0,$BF$67)</f>
        <v>0</v>
      </c>
      <c r="BH28" s="6"/>
      <c r="BI28" s="7">
        <f>IF(BH28=0,0,$BH$67)</f>
        <v>0</v>
      </c>
      <c r="BJ28" s="6"/>
      <c r="BK28" s="7">
        <f>IF(BJ28=0,0,$BJ$67)</f>
        <v>0</v>
      </c>
      <c r="BL28" s="6"/>
      <c r="BM28" s="7">
        <f>IF(BL28=0,0,$BL$67)</f>
        <v>0</v>
      </c>
      <c r="BN28" s="6"/>
      <c r="BO28" s="7">
        <f>IF(BN28=0,0,$BN$67)</f>
        <v>0</v>
      </c>
      <c r="BP28" s="6"/>
      <c r="BQ28" s="7">
        <f>IF(BP28=0,0,BP33)</f>
        <v>0</v>
      </c>
      <c r="BR28" s="6"/>
      <c r="BS28" s="7">
        <f>IF(BR28=0,0,$BR$34)</f>
        <v>0</v>
      </c>
      <c r="BT28" s="6"/>
      <c r="BU28" s="7">
        <f>IF(BT28=0,0,$BT$34)</f>
        <v>0</v>
      </c>
      <c r="BV28" s="6"/>
      <c r="BW28" s="7">
        <f>IF(BV28=0,0,$BV$34)</f>
        <v>0</v>
      </c>
      <c r="BX28" s="6"/>
      <c r="BY28" s="7">
        <f>IF(BX28=0,0,$BX$34)</f>
        <v>0</v>
      </c>
      <c r="BZ28" s="6"/>
      <c r="CA28" s="7">
        <f>IF(BZ28=0,0,$BZ$34)</f>
        <v>0</v>
      </c>
      <c r="CB28" s="6"/>
      <c r="CC28" s="7">
        <f>IF(CB28=0,0,$CB$34)</f>
        <v>0</v>
      </c>
      <c r="CD28" s="6"/>
      <c r="CE28" s="7">
        <f>IF(CD28=0,0,$CD$34)</f>
        <v>0</v>
      </c>
      <c r="CF28" s="34">
        <f>SUM(E28+G28+I28+K28+M28+O28+Q28+S28+U28+W28+Y28+AA28+AC28+AE28+AG28+AI28+AK28+AM28+AO28+AQ28+AS28+AU28+AW28+AY28+BA28+BC28+BE28+BG28+BI28+BK28+BM28+BO28+BQ28+BS28+BU28+BW28+BY28+CA28+CC28+CE28)</f>
        <v>0</v>
      </c>
    </row>
    <row r="29" spans="1:84" ht="15.75">
      <c r="A29" s="5"/>
      <c r="B29" s="5"/>
      <c r="C29" s="5"/>
      <c r="D29" s="12"/>
      <c r="E29" s="7">
        <f>IF(D29=0,0,$D$67)</f>
        <v>0</v>
      </c>
      <c r="F29" s="6"/>
      <c r="G29" s="7">
        <f>IF(F29=0,0,$F$67)</f>
        <v>0</v>
      </c>
      <c r="H29" s="6"/>
      <c r="I29" s="7">
        <f>IF(H29=0,0,$H$67)</f>
        <v>0</v>
      </c>
      <c r="J29" s="6"/>
      <c r="K29" s="7">
        <f>IF(J29=0,0,$J$67)</f>
        <v>0</v>
      </c>
      <c r="L29" s="6"/>
      <c r="M29" s="7">
        <f>IF(L29=0,0,$L$67)</f>
        <v>0</v>
      </c>
      <c r="N29" s="6"/>
      <c r="O29" s="7">
        <f>IF(N29=0,0,$N$67)</f>
        <v>0</v>
      </c>
      <c r="P29" s="6"/>
      <c r="Q29" s="7">
        <f>IF(P29=0,0,$P$67)</f>
        <v>0</v>
      </c>
      <c r="R29" s="6"/>
      <c r="S29" s="7">
        <f>IF(R29=0,0,$R$67)</f>
        <v>0</v>
      </c>
      <c r="T29" s="6"/>
      <c r="U29" s="7">
        <f>IF(T29=0,0,$T$67)</f>
        <v>0</v>
      </c>
      <c r="V29" s="6"/>
      <c r="W29" s="7">
        <f>IF(V29=0,0,$V$67)</f>
        <v>0</v>
      </c>
      <c r="X29" s="6"/>
      <c r="Y29" s="7">
        <f>IF(X29=0,0,$X$67)</f>
        <v>0</v>
      </c>
      <c r="Z29" s="6"/>
      <c r="AA29" s="7">
        <f>IF(Z29=0,0,$Z$67)</f>
        <v>0</v>
      </c>
      <c r="AB29" s="6"/>
      <c r="AC29" s="7">
        <f>IF(AB29=0,0,$AB$67)</f>
        <v>0</v>
      </c>
      <c r="AD29" s="6"/>
      <c r="AE29" s="7">
        <f>IF(AD29=0,0,$AD$67)</f>
        <v>0</v>
      </c>
      <c r="AF29" s="6"/>
      <c r="AG29" s="7">
        <f>IF(AF29=0,0,$AF$67)</f>
        <v>0</v>
      </c>
      <c r="AH29" s="6"/>
      <c r="AI29" s="7">
        <f>IF(AH29=0,0,$AH$67)</f>
        <v>0</v>
      </c>
      <c r="AJ29" s="6"/>
      <c r="AK29" s="7">
        <f>IF(AJ29=0,0,$AJ$67)</f>
        <v>0</v>
      </c>
      <c r="AL29" s="6"/>
      <c r="AM29" s="7">
        <f>IF(AL29=0,0,$AL$67)</f>
        <v>0</v>
      </c>
      <c r="AN29" s="6"/>
      <c r="AO29" s="7">
        <f>IF(AN29=0,0,$AN$67)</f>
        <v>0</v>
      </c>
      <c r="AP29" s="6"/>
      <c r="AQ29" s="7">
        <f>IF(AP29=0,0,$AP$67)</f>
        <v>0</v>
      </c>
      <c r="AR29" s="6"/>
      <c r="AS29" s="7">
        <f>IF(AR29=0,0,$AR$67)</f>
        <v>0</v>
      </c>
      <c r="AT29" s="6"/>
      <c r="AU29" s="7">
        <f>IF(AT29=0,0,$AT$67)</f>
        <v>0</v>
      </c>
      <c r="AV29" s="6"/>
      <c r="AW29" s="7">
        <f>IF(AV29=0,0,$AV$67)</f>
        <v>0</v>
      </c>
      <c r="AX29" s="6"/>
      <c r="AY29" s="7">
        <f>IF(AX29=0,0,$AX$67)</f>
        <v>0</v>
      </c>
      <c r="AZ29" s="6"/>
      <c r="BA29" s="7">
        <f>IF(AZ29=0,0,$AZ$67)</f>
        <v>0</v>
      </c>
      <c r="BB29" s="6"/>
      <c r="BC29" s="7">
        <f>IF(BB29=0,0,$BB$67)</f>
        <v>0</v>
      </c>
      <c r="BD29" s="6"/>
      <c r="BE29" s="7">
        <f>IF(BD29=0,0,$BD$67)</f>
        <v>0</v>
      </c>
      <c r="BF29" s="6"/>
      <c r="BG29" s="7">
        <f>IF(BF29=0,0,$BF$67)</f>
        <v>0</v>
      </c>
      <c r="BH29" s="6"/>
      <c r="BI29" s="7">
        <f>IF(BH29=0,0,$BH$67)</f>
        <v>0</v>
      </c>
      <c r="BJ29" s="6"/>
      <c r="BK29" s="7">
        <f>IF(BJ29=0,0,$BJ$67)</f>
        <v>0</v>
      </c>
      <c r="BL29" s="6"/>
      <c r="BM29" s="7">
        <f>IF(BL29=0,0,$BL$67)</f>
        <v>0</v>
      </c>
      <c r="BN29" s="6"/>
      <c r="BO29" s="7">
        <f>IF(BN29=0,0,$BN$67)</f>
        <v>0</v>
      </c>
      <c r="BP29" s="6"/>
      <c r="BQ29" s="7">
        <f>IF(BP29=0,0,BP33)</f>
        <v>0</v>
      </c>
      <c r="BR29" s="6"/>
      <c r="BS29" s="7">
        <f>IF(BR29=0,0,$BR$34)</f>
        <v>0</v>
      </c>
      <c r="BT29" s="6"/>
      <c r="BU29" s="7">
        <f>IF(BT29=0,0,$BT$34)</f>
        <v>0</v>
      </c>
      <c r="BV29" s="6"/>
      <c r="BW29" s="7">
        <f>IF(BV29=0,0,$BV$34)</f>
        <v>0</v>
      </c>
      <c r="BX29" s="6"/>
      <c r="BY29" s="7">
        <f>IF(BX29=0,0,$BX$34)</f>
        <v>0</v>
      </c>
      <c r="BZ29" s="6"/>
      <c r="CA29" s="7">
        <f>IF(BZ29=0,0,$BZ$34)</f>
        <v>0</v>
      </c>
      <c r="CB29" s="6"/>
      <c r="CC29" s="7">
        <f>IF(CB29=0,0,$CB$34)</f>
        <v>0</v>
      </c>
      <c r="CD29" s="6"/>
      <c r="CE29" s="7">
        <f>IF(CD29=0,0,$CD$34)</f>
        <v>0</v>
      </c>
      <c r="CF29" s="34">
        <f>SUM(E29+G29+I29+K29+M29+O29+Q29+S29+U29+W29+Y29+AA29+AC29+AE29+AG29+AI29+AK29+AM29+AO29+AQ29+AS29+AU29+AW29+AY29+BA29+BC29+BE29+BG29+BI29+BK29+BM29+BO29+BQ29+BS29+BU29+BW29+BY29+CA29+CC29+CE29)</f>
        <v>0</v>
      </c>
    </row>
    <row r="30" spans="1:84" ht="15.75">
      <c r="A30" s="5"/>
      <c r="B30" s="5"/>
      <c r="C30" s="5"/>
      <c r="D30" s="12"/>
      <c r="E30" s="7">
        <f>IF(D30=0,0,$D$67)</f>
        <v>0</v>
      </c>
      <c r="F30" s="6"/>
      <c r="G30" s="7">
        <f>IF(F30=0,0,$F$67)</f>
        <v>0</v>
      </c>
      <c r="H30" s="6"/>
      <c r="I30" s="7">
        <f>IF(H30=0,0,$H$67)</f>
        <v>0</v>
      </c>
      <c r="J30" s="6"/>
      <c r="K30" s="7">
        <f>IF(J30=0,0,$J$67)</f>
        <v>0</v>
      </c>
      <c r="L30" s="6"/>
      <c r="M30" s="7">
        <f>IF(L30=0,0,$L$67)</f>
        <v>0</v>
      </c>
      <c r="N30" s="6"/>
      <c r="O30" s="7">
        <f>IF(N30=0,0,$N$67)</f>
        <v>0</v>
      </c>
      <c r="P30" s="6"/>
      <c r="Q30" s="7">
        <f>IF(P30=0,0,$P$67)</f>
        <v>0</v>
      </c>
      <c r="R30" s="6"/>
      <c r="S30" s="7">
        <f>IF(R30=0,0,$R$67)</f>
        <v>0</v>
      </c>
      <c r="T30" s="6"/>
      <c r="U30" s="7">
        <f>IF(T30=0,0,$T$67)</f>
        <v>0</v>
      </c>
      <c r="V30" s="6"/>
      <c r="W30" s="7">
        <f>IF(V30=0,0,$V$67)</f>
        <v>0</v>
      </c>
      <c r="X30" s="6"/>
      <c r="Y30" s="7">
        <f>IF(X30=0,0,$X$67)</f>
        <v>0</v>
      </c>
      <c r="Z30" s="6"/>
      <c r="AA30" s="7">
        <f>IF(Z30=0,0,$Z$67)</f>
        <v>0</v>
      </c>
      <c r="AB30" s="6"/>
      <c r="AC30" s="7">
        <f>IF(AB30=0,0,$AB$67)</f>
        <v>0</v>
      </c>
      <c r="AD30" s="6"/>
      <c r="AE30" s="7">
        <f>IF(AD30=0,0,$AD$67)</f>
        <v>0</v>
      </c>
      <c r="AF30" s="6"/>
      <c r="AG30" s="7">
        <f>IF(AF30=0,0,$AF$67)</f>
        <v>0</v>
      </c>
      <c r="AH30" s="6"/>
      <c r="AI30" s="7">
        <f>IF(AH30=0,0,$AH$67)</f>
        <v>0</v>
      </c>
      <c r="AJ30" s="6"/>
      <c r="AK30" s="7">
        <f>IF(AJ30=0,0,$AJ$67)</f>
        <v>0</v>
      </c>
      <c r="AL30" s="6"/>
      <c r="AM30" s="7">
        <f>IF(AL30=0,0,$AL$67)</f>
        <v>0</v>
      </c>
      <c r="AN30" s="6"/>
      <c r="AO30" s="7">
        <f>IF(AN30=0,0,$AN$67)</f>
        <v>0</v>
      </c>
      <c r="AP30" s="6"/>
      <c r="AQ30" s="7">
        <f>IF(AP30=0,0,$AP$67)</f>
        <v>0</v>
      </c>
      <c r="AR30" s="6"/>
      <c r="AS30" s="7">
        <f>IF(AR30=0,0,$AR$67)</f>
        <v>0</v>
      </c>
      <c r="AT30" s="6"/>
      <c r="AU30" s="7">
        <f>IF(AT30=0,0,$AT$67)</f>
        <v>0</v>
      </c>
      <c r="AV30" s="6"/>
      <c r="AW30" s="7">
        <f>IF(AV30=0,0,$AV$67)</f>
        <v>0</v>
      </c>
      <c r="AX30" s="6"/>
      <c r="AY30" s="7">
        <f>IF(AX30=0,0,$AX$67)</f>
        <v>0</v>
      </c>
      <c r="AZ30" s="6"/>
      <c r="BA30" s="7">
        <f>IF(AZ30=0,0,$AZ$67)</f>
        <v>0</v>
      </c>
      <c r="BB30" s="6"/>
      <c r="BC30" s="7">
        <f>IF(BB30=0,0,$BB$67)</f>
        <v>0</v>
      </c>
      <c r="BD30" s="6"/>
      <c r="BE30" s="7">
        <f>IF(BD30=0,0,$BD$67)</f>
        <v>0</v>
      </c>
      <c r="BF30" s="6"/>
      <c r="BG30" s="7">
        <f>IF(BF30=0,0,$BF$67)</f>
        <v>0</v>
      </c>
      <c r="BH30" s="6"/>
      <c r="BI30" s="7">
        <f>IF(BH30=0,0,$BH$67)</f>
        <v>0</v>
      </c>
      <c r="BJ30" s="6"/>
      <c r="BK30" s="7">
        <f>IF(BJ30=0,0,$BJ$67)</f>
        <v>0</v>
      </c>
      <c r="BL30" s="6"/>
      <c r="BM30" s="7">
        <f>IF(BL30=0,0,$BL$67)</f>
        <v>0</v>
      </c>
      <c r="BN30" s="6"/>
      <c r="BO30" s="7">
        <f>IF(BN30=0,0,$BN$67)</f>
        <v>0</v>
      </c>
      <c r="BP30" s="6"/>
      <c r="BQ30" s="7">
        <f>IF(BP30=0,0,BP33)</f>
        <v>0</v>
      </c>
      <c r="BR30" s="6"/>
      <c r="BS30" s="7">
        <f>IF(BR30=0,0,$BR$34)</f>
        <v>0</v>
      </c>
      <c r="BT30" s="6"/>
      <c r="BU30" s="7">
        <f>IF(BT30=0,0,$BT$34)</f>
        <v>0</v>
      </c>
      <c r="BV30" s="6"/>
      <c r="BW30" s="7">
        <f>IF(BV30=0,0,$BV$34)</f>
        <v>0</v>
      </c>
      <c r="BX30" s="6"/>
      <c r="BY30" s="7">
        <f>IF(BX30=0,0,$BX$34)</f>
        <v>0</v>
      </c>
      <c r="BZ30" s="6"/>
      <c r="CA30" s="7">
        <f>IF(BZ30=0,0,$BZ$34)</f>
        <v>0</v>
      </c>
      <c r="CB30" s="6"/>
      <c r="CC30" s="7">
        <f>IF(CB30=0,0,$CB$34)</f>
        <v>0</v>
      </c>
      <c r="CD30" s="6"/>
      <c r="CE30" s="7">
        <f>IF(CD30=0,0,$CD$34)</f>
        <v>0</v>
      </c>
      <c r="CF30" s="34">
        <f>SUM(E30+G30+I30+K30+M30+O30+Q30+S30+U30+W30+Y30+AA30+AC30+AE30+AG30+AI30+AK30+AM30+AO30+AQ30+AS30+AU30+AW30+AY30+BA30+BC30+BE30+BG30+BI30+BK30+BM30+BO30+BQ30+BS30+BU30+BW30+BY30+CA30+CC30+CE30)</f>
        <v>0</v>
      </c>
    </row>
    <row r="31" spans="1:84" ht="15.75">
      <c r="A31" s="5"/>
      <c r="B31" s="5"/>
      <c r="C31" s="5"/>
      <c r="D31" s="12"/>
      <c r="E31" s="7">
        <f>IF(D31=0,0,$D$67)</f>
        <v>0</v>
      </c>
      <c r="F31" s="6"/>
      <c r="G31" s="7">
        <f>IF(F31=0,0,$F$67)</f>
        <v>0</v>
      </c>
      <c r="H31" s="6"/>
      <c r="I31" s="7">
        <f>IF(H31=0,0,$H$67)</f>
        <v>0</v>
      </c>
      <c r="J31" s="6"/>
      <c r="K31" s="7">
        <f>IF(J31=0,0,$J$67)</f>
        <v>0</v>
      </c>
      <c r="L31" s="6"/>
      <c r="M31" s="7">
        <f>IF(L31=0,0,$L$67)</f>
        <v>0</v>
      </c>
      <c r="N31" s="6"/>
      <c r="O31" s="7">
        <f>IF(N31=0,0,$N$67)</f>
        <v>0</v>
      </c>
      <c r="P31" s="6"/>
      <c r="Q31" s="7">
        <f>IF(P31=0,0,$P$67)</f>
        <v>0</v>
      </c>
      <c r="R31" s="6"/>
      <c r="S31" s="7">
        <f>IF(R31=0,0,$R$67)</f>
        <v>0</v>
      </c>
      <c r="T31" s="6"/>
      <c r="U31" s="7">
        <f>IF(T31=0,0,$T$67)</f>
        <v>0</v>
      </c>
      <c r="V31" s="6"/>
      <c r="W31" s="7">
        <f>IF(V31=0,0,$V$67)</f>
        <v>0</v>
      </c>
      <c r="X31" s="6"/>
      <c r="Y31" s="7">
        <f>IF(X31=0,0,$X$67)</f>
        <v>0</v>
      </c>
      <c r="Z31" s="6"/>
      <c r="AA31" s="7">
        <f>IF(Z31=0,0,$Z$67)</f>
        <v>0</v>
      </c>
      <c r="AB31" s="6"/>
      <c r="AC31" s="7">
        <f>IF(AB31=0,0,$AB$67)</f>
        <v>0</v>
      </c>
      <c r="AD31" s="6"/>
      <c r="AE31" s="7">
        <f>IF(AD31=0,0,$AD$67)</f>
        <v>0</v>
      </c>
      <c r="AF31" s="6"/>
      <c r="AG31" s="7">
        <f>IF(AF31=0,0,$AF$67)</f>
        <v>0</v>
      </c>
      <c r="AH31" s="6"/>
      <c r="AI31" s="7">
        <f>IF(AH31=0,0,$AH$67)</f>
        <v>0</v>
      </c>
      <c r="AJ31" s="6"/>
      <c r="AK31" s="7">
        <f>IF(AJ31=0,0,$AJ$67)</f>
        <v>0</v>
      </c>
      <c r="AL31" s="6"/>
      <c r="AM31" s="7">
        <f>IF(AL31=0,0,$AL$67)</f>
        <v>0</v>
      </c>
      <c r="AN31" s="6"/>
      <c r="AO31" s="7">
        <f>IF(AN31=0,0,$AN$67)</f>
        <v>0</v>
      </c>
      <c r="AP31" s="6"/>
      <c r="AQ31" s="7">
        <f>IF(AP31=0,0,$AP$67)</f>
        <v>0</v>
      </c>
      <c r="AR31" s="6"/>
      <c r="AS31" s="7">
        <f>IF(AR31=0,0,$AR$67)</f>
        <v>0</v>
      </c>
      <c r="AT31" s="6"/>
      <c r="AU31" s="7">
        <f>IF(AT31=0,0,$AT$67)</f>
        <v>0</v>
      </c>
      <c r="AV31" s="6"/>
      <c r="AW31" s="7">
        <f>IF(AV31=0,0,$AV$67)</f>
        <v>0</v>
      </c>
      <c r="AX31" s="6"/>
      <c r="AY31" s="7">
        <f>IF(AX31=0,0,$AX$67)</f>
        <v>0</v>
      </c>
      <c r="AZ31" s="6"/>
      <c r="BA31" s="7">
        <f>IF(AZ31=0,0,$AZ$67)</f>
        <v>0</v>
      </c>
      <c r="BB31" s="6"/>
      <c r="BC31" s="7">
        <f>IF(BB31=0,0,$BB$67)</f>
        <v>0</v>
      </c>
      <c r="BD31" s="6"/>
      <c r="BE31" s="7">
        <f>IF(BD31=0,0,$BD$67)</f>
        <v>0</v>
      </c>
      <c r="BF31" s="6"/>
      <c r="BG31" s="7">
        <f>IF(BF31=0,0,$BF$67)</f>
        <v>0</v>
      </c>
      <c r="BH31" s="6"/>
      <c r="BI31" s="7">
        <f>IF(BH31=0,0,$BH$67)</f>
        <v>0</v>
      </c>
      <c r="BJ31" s="6"/>
      <c r="BK31" s="7">
        <f>IF(BJ31=0,0,$BJ$67)</f>
        <v>0</v>
      </c>
      <c r="BL31" s="6"/>
      <c r="BM31" s="7">
        <f>IF(BL31=0,0,$BL$67)</f>
        <v>0</v>
      </c>
      <c r="BN31" s="6"/>
      <c r="BO31" s="7">
        <f>IF(BN31=0,0,$BN$67)</f>
        <v>0</v>
      </c>
      <c r="BP31" s="6"/>
      <c r="BQ31" s="7">
        <f>IF(BP31=0,0,BP33)</f>
        <v>0</v>
      </c>
      <c r="BR31" s="6"/>
      <c r="BS31" s="7">
        <f>IF(BR31=0,0,$BR$34)</f>
        <v>0</v>
      </c>
      <c r="BT31" s="6"/>
      <c r="BU31" s="7">
        <f>IF(BT31=0,0,$BT$34)</f>
        <v>0</v>
      </c>
      <c r="BV31" s="6"/>
      <c r="BW31" s="7">
        <f>IF(BV31=0,0,$BV$34)</f>
        <v>0</v>
      </c>
      <c r="BX31" s="6"/>
      <c r="BY31" s="7">
        <f>IF(BX31=0,0,$BX$34)</f>
        <v>0</v>
      </c>
      <c r="BZ31" s="6"/>
      <c r="CA31" s="7">
        <f>IF(BZ31=0,0,$BZ$34)</f>
        <v>0</v>
      </c>
      <c r="CB31" s="6"/>
      <c r="CC31" s="7">
        <f>IF(CB31=0,0,$CB$34)</f>
        <v>0</v>
      </c>
      <c r="CD31" s="6"/>
      <c r="CE31" s="7">
        <f>IF(CD31=0,0,$CD$34)</f>
        <v>0</v>
      </c>
      <c r="CF31" s="34">
        <f>SUM(E31+G31+I31+K31+M31+O31+Q31+S31+U31+W31+Y31+AA31+AC31+AE31+AG31+AI31+AK31+AM31+AO31+AQ31+AS31+AU31+AW31+AY31+BA31+BC31+BE31+BG31+BI31+BK31+BM31+BO31+BQ31+BS31+BU31+BW31+BY31+CA31+CC31+CE31)</f>
        <v>0</v>
      </c>
    </row>
    <row r="32" spans="1:84" ht="15.75">
      <c r="A32" s="5"/>
      <c r="B32" s="5"/>
      <c r="C32" s="5"/>
      <c r="D32" s="12"/>
      <c r="E32" s="7">
        <f>IF(D32=0,0,$D$67)</f>
        <v>0</v>
      </c>
      <c r="F32" s="6"/>
      <c r="G32" s="7">
        <f>IF(F32=0,0,$F$67)</f>
        <v>0</v>
      </c>
      <c r="H32" s="6"/>
      <c r="I32" s="7">
        <f>IF(H32=0,0,$H$67)</f>
        <v>0</v>
      </c>
      <c r="J32" s="6"/>
      <c r="K32" s="7">
        <f>IF(J32=0,0,$J$67)</f>
        <v>0</v>
      </c>
      <c r="L32" s="6"/>
      <c r="M32" s="7">
        <f>IF(L32=0,0,$L$67)</f>
        <v>0</v>
      </c>
      <c r="N32" s="6"/>
      <c r="O32" s="7">
        <f>IF(N32=0,0,$N$67)</f>
        <v>0</v>
      </c>
      <c r="P32" s="6"/>
      <c r="Q32" s="7">
        <f>IF(P32=0,0,$P$67)</f>
        <v>0</v>
      </c>
      <c r="R32" s="6"/>
      <c r="S32" s="7">
        <f>IF(R32=0,0,$R$67)</f>
        <v>0</v>
      </c>
      <c r="T32" s="6"/>
      <c r="U32" s="7">
        <f>IF(T32=0,0,$T$67)</f>
        <v>0</v>
      </c>
      <c r="V32" s="6"/>
      <c r="W32" s="7">
        <f>IF(V32=0,0,$V$67)</f>
        <v>0</v>
      </c>
      <c r="X32" s="6"/>
      <c r="Y32" s="7">
        <f>IF(X32=0,0,$X$67)</f>
        <v>0</v>
      </c>
      <c r="Z32" s="6"/>
      <c r="AA32" s="7">
        <f>IF(Z32=0,0,$Z$67)</f>
        <v>0</v>
      </c>
      <c r="AB32" s="6"/>
      <c r="AC32" s="7">
        <f>IF(AB32=0,0,$AB$67)</f>
        <v>0</v>
      </c>
      <c r="AD32" s="6"/>
      <c r="AE32" s="7">
        <f>IF(AD32=0,0,$AD$67)</f>
        <v>0</v>
      </c>
      <c r="AF32" s="6"/>
      <c r="AG32" s="7">
        <f>IF(AF32=0,0,$AF$67)</f>
        <v>0</v>
      </c>
      <c r="AH32" s="6"/>
      <c r="AI32" s="7">
        <f>IF(AH32=0,0,$AH$67)</f>
        <v>0</v>
      </c>
      <c r="AJ32" s="6"/>
      <c r="AK32" s="7">
        <f>IF(AJ32=0,0,$AJ$67)</f>
        <v>0</v>
      </c>
      <c r="AL32" s="6"/>
      <c r="AM32" s="7">
        <f>IF(AL32=0,0,$AL$67)</f>
        <v>0</v>
      </c>
      <c r="AN32" s="6"/>
      <c r="AO32" s="7">
        <f>IF(AN32=0,0,$AN$67)</f>
        <v>0</v>
      </c>
      <c r="AP32" s="6"/>
      <c r="AQ32" s="7">
        <f>IF(AP32=0,0,$AP$67)</f>
        <v>0</v>
      </c>
      <c r="AR32" s="6"/>
      <c r="AS32" s="7">
        <f>IF(AR32=0,0,$AR$67)</f>
        <v>0</v>
      </c>
      <c r="AT32" s="6"/>
      <c r="AU32" s="7">
        <f>IF(AT32=0,0,$AT$67)</f>
        <v>0</v>
      </c>
      <c r="AV32" s="6"/>
      <c r="AW32" s="7">
        <f>IF(AV32=0,0,$AV$67)</f>
        <v>0</v>
      </c>
      <c r="AX32" s="6"/>
      <c r="AY32" s="7">
        <f>IF(AX32=0,0,$AX$67)</f>
        <v>0</v>
      </c>
      <c r="AZ32" s="6"/>
      <c r="BA32" s="7">
        <f>IF(AZ32=0,0,$AZ$67)</f>
        <v>0</v>
      </c>
      <c r="BB32" s="6"/>
      <c r="BC32" s="7">
        <f>IF(BB32=0,0,$BB$67)</f>
        <v>0</v>
      </c>
      <c r="BD32" s="6"/>
      <c r="BE32" s="7">
        <f>IF(BD32=0,0,$BD$67)</f>
        <v>0</v>
      </c>
      <c r="BF32" s="6"/>
      <c r="BG32" s="7">
        <f>IF(BF32=0,0,$BF$67)</f>
        <v>0</v>
      </c>
      <c r="BH32" s="6"/>
      <c r="BI32" s="7">
        <f>IF(BH32=0,0,$BH$67)</f>
        <v>0</v>
      </c>
      <c r="BJ32" s="6"/>
      <c r="BK32" s="7">
        <f>IF(BJ32=0,0,$BJ$67)</f>
        <v>0</v>
      </c>
      <c r="BL32" s="6"/>
      <c r="BM32" s="7">
        <f>IF(BL32=0,0,$BL$67)</f>
        <v>0</v>
      </c>
      <c r="BN32" s="6"/>
      <c r="BO32" s="7">
        <f>IF(BN32=0,0,$BN$67)</f>
        <v>0</v>
      </c>
      <c r="BP32" s="6"/>
      <c r="BQ32" s="7">
        <f>IF(BP32=0,0,BP33)</f>
        <v>0</v>
      </c>
      <c r="BR32" s="6"/>
      <c r="BS32" s="7">
        <f>IF(BR32=0,0,$BR$34)</f>
        <v>0</v>
      </c>
      <c r="BT32" s="6"/>
      <c r="BU32" s="7">
        <f>IF(BT32=0,0,$BT$34)</f>
        <v>0</v>
      </c>
      <c r="BV32" s="6"/>
      <c r="BW32" s="7">
        <f>IF(BV32=0,0,$BV$34)</f>
        <v>0</v>
      </c>
      <c r="BX32" s="6"/>
      <c r="BY32" s="7">
        <f>IF(BX32=0,0,$BX$34)</f>
        <v>0</v>
      </c>
      <c r="BZ32" s="6"/>
      <c r="CA32" s="7">
        <f>IF(BZ32=0,0,$BZ$34)</f>
        <v>0</v>
      </c>
      <c r="CB32" s="6"/>
      <c r="CC32" s="7">
        <f>IF(CB32=0,0,$CB$34)</f>
        <v>0</v>
      </c>
      <c r="CD32" s="6"/>
      <c r="CE32" s="7">
        <f>IF(CD32=0,0,$CD$34)</f>
        <v>0</v>
      </c>
      <c r="CF32" s="34">
        <f>SUM(E32+G32+I32+K32+M32+O32+Q32+S32+U32+W32+Y32+AA32+AC32+AE32+AG32+AI32+AK32+AM32+AO32+AQ32+AS32+AU32+AW32+AY32+BA32+BC32+BE32+BG32+BI32+BK32+BM32+BO32+BQ32+BS32+BU32+BW32+BY32+CA32+CC32+CE32)</f>
        <v>0</v>
      </c>
    </row>
    <row r="33" spans="1:84">
      <c r="A33" s="2"/>
      <c r="B33" s="2"/>
      <c r="C33" s="2"/>
      <c r="D33" s="2">
        <f>1000/(SUM(D3:D32))</f>
        <v>83.333333333333329</v>
      </c>
      <c r="F33">
        <f>1000/(SUM(F3:F32))</f>
        <v>76.92307692307692</v>
      </c>
      <c r="H33">
        <f>1000/(SUM(H3:H32))</f>
        <v>166.66666666666666</v>
      </c>
      <c r="J33">
        <f>1000/(SUM(J3:J32))</f>
        <v>142.85714285714286</v>
      </c>
      <c r="L33">
        <f>1000/(SUM(L3:L32))</f>
        <v>83.333333333333329</v>
      </c>
      <c r="N33">
        <f>1000/(SUM(N3:N32))</f>
        <v>200</v>
      </c>
      <c r="P33">
        <f>1000/(SUM(P3:P32))</f>
        <v>76.92307692307692</v>
      </c>
      <c r="R33">
        <f>1000/(SUM(R3:R32))</f>
        <v>83.333333333333329</v>
      </c>
      <c r="T33" t="e">
        <f>1000/(SUM(T3:T32))</f>
        <v>#DIV/0!</v>
      </c>
      <c r="V33">
        <f>1000/(SUM(V3:V32))</f>
        <v>76.92307692307692</v>
      </c>
      <c r="X33">
        <f>1000/(SUM(X3:X32))</f>
        <v>76.92307692307692</v>
      </c>
      <c r="Z33">
        <f>1000/(SUM(Z3:Z32))</f>
        <v>333.33333333333331</v>
      </c>
      <c r="AB33">
        <f>1000/(SUM(AB3:AB32))</f>
        <v>200</v>
      </c>
      <c r="AD33" t="e">
        <f>1000/(SUM(AD3:AD32))</f>
        <v>#DIV/0!</v>
      </c>
      <c r="AF33">
        <f>1000/(SUM(AF3:AF32))</f>
        <v>90.909090909090907</v>
      </c>
      <c r="AH33">
        <f>1000/(SUM(AH3:AH32))</f>
        <v>142.85714285714286</v>
      </c>
      <c r="AJ33" t="e">
        <f>1000/(SUM(AJ3:AJ32))</f>
        <v>#DIV/0!</v>
      </c>
      <c r="AL33">
        <f>1000/(SUM(AL3:AL32))</f>
        <v>200</v>
      </c>
      <c r="AN33">
        <f>1000/(SUM(AN3:AN32))</f>
        <v>1000</v>
      </c>
      <c r="AP33">
        <f>1000/(SUM(AP3:AP32))</f>
        <v>83.333333333333329</v>
      </c>
      <c r="AR33" t="e">
        <f>1000/(SUM(AR3:AR32))</f>
        <v>#DIV/0!</v>
      </c>
      <c r="AT33">
        <f>1000/(SUM(AT3:AT32))</f>
        <v>76.92307692307692</v>
      </c>
      <c r="AV33">
        <f>1000/(SUM(AV3:AV32))</f>
        <v>111.11111111111111</v>
      </c>
      <c r="AX33">
        <f>1000/(SUM(AX3:AX32))</f>
        <v>1000</v>
      </c>
      <c r="AZ33">
        <f>1000/(SUM(AZ3:AZ32))</f>
        <v>125</v>
      </c>
      <c r="BB33">
        <f>1000/(SUM(BB3:BB32))</f>
        <v>500</v>
      </c>
      <c r="BD33">
        <f>1000/(SUM(BD3:BD32))</f>
        <v>83.333333333333329</v>
      </c>
      <c r="BF33">
        <f>1000/(SUM(BF3:BF32))</f>
        <v>250</v>
      </c>
      <c r="BH33">
        <f>1000/(SUM(BH3:BH32))</f>
        <v>166.66666666666666</v>
      </c>
      <c r="BJ33">
        <f>1000/(SUM(BJ3:BJ32))</f>
        <v>250</v>
      </c>
      <c r="BL33">
        <f>1000/(SUM(BL3:BL32))</f>
        <v>111.11111111111111</v>
      </c>
      <c r="BN33">
        <f>1000/(SUM(BN3:BN32))</f>
        <v>111.11111111111111</v>
      </c>
      <c r="BP33" t="e">
        <f>1000/(SUM(BP3:BP32))</f>
        <v>#DIV/0!</v>
      </c>
      <c r="BR33" t="e">
        <f>1000/(SUM(BS3:BS32))</f>
        <v>#DIV/0!</v>
      </c>
      <c r="BT33" t="e">
        <f>1000/(SUM(BU3:BU32))</f>
        <v>#DIV/0!</v>
      </c>
      <c r="BV33" t="e">
        <f>1000/(SUM(BW3:BW32))</f>
        <v>#DIV/0!</v>
      </c>
      <c r="BX33" t="e">
        <f>1000/(SUM(BY3:BY32))</f>
        <v>#DIV/0!</v>
      </c>
      <c r="BZ33" t="e">
        <f>1000/(SUM(CA3:CA32))</f>
        <v>#DIV/0!</v>
      </c>
      <c r="CB33" t="e">
        <f>1000/(SUM(CC3:CC32))</f>
        <v>#DIV/0!</v>
      </c>
      <c r="CD33" t="e">
        <f>1000/(SUM(CE3:CE32))</f>
        <v>#DIV/0!</v>
      </c>
    </row>
    <row r="34" spans="1:84">
      <c r="A34" s="99"/>
      <c r="B34" s="99"/>
      <c r="C34" s="99"/>
      <c r="CF34">
        <v>1</v>
      </c>
    </row>
    <row r="35" spans="1:84">
      <c r="A35" s="104"/>
      <c r="B35" s="105"/>
      <c r="C35" s="105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  <c r="CF35" s="101">
        <v>2</v>
      </c>
    </row>
    <row r="36" spans="1:84">
      <c r="A36" s="106"/>
      <c r="B36" s="106"/>
      <c r="C36" s="106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1"/>
      <c r="BN36" s="101"/>
      <c r="BO36" s="101"/>
      <c r="BP36" s="101"/>
      <c r="BQ36" s="101"/>
      <c r="BR36" s="101"/>
      <c r="BS36" s="101"/>
      <c r="BT36" s="101"/>
      <c r="BU36" s="101"/>
      <c r="BV36" s="101"/>
      <c r="BW36" s="101"/>
      <c r="BX36" s="101"/>
      <c r="BY36" s="101"/>
      <c r="BZ36" s="101"/>
      <c r="CA36" s="101"/>
      <c r="CB36" s="101"/>
      <c r="CC36" s="101"/>
      <c r="CD36" s="101"/>
      <c r="CE36" s="101"/>
      <c r="CF36" s="101">
        <v>3</v>
      </c>
    </row>
    <row r="37" spans="1:84" ht="15.75">
      <c r="A37" s="107" t="s">
        <v>134</v>
      </c>
      <c r="B37" s="107" t="s">
        <v>135</v>
      </c>
      <c r="C37" s="107" t="s">
        <v>162</v>
      </c>
      <c r="D37" s="102">
        <v>1</v>
      </c>
      <c r="E37" s="102">
        <f>IF(D37=0,0,$D$67)</f>
        <v>83.333333333333329</v>
      </c>
      <c r="F37" s="102">
        <v>1</v>
      </c>
      <c r="G37" s="102">
        <f>IF(F37=0,0,$F$67)</f>
        <v>76.92307692307692</v>
      </c>
      <c r="H37" s="102">
        <v>1</v>
      </c>
      <c r="I37" s="102">
        <f>IF(H37=0,0,$H$67)</f>
        <v>166.66666666666666</v>
      </c>
      <c r="J37" s="102">
        <v>1</v>
      </c>
      <c r="K37" s="102">
        <f>IF(J37=0,0,$J$67)</f>
        <v>142.85714285714286</v>
      </c>
      <c r="L37" s="102">
        <v>1</v>
      </c>
      <c r="M37" s="102">
        <f>IF(L37=0,0,$L$67)</f>
        <v>83.333333333333329</v>
      </c>
      <c r="N37" s="102">
        <v>1</v>
      </c>
      <c r="O37" s="102">
        <f>IF(N37=0,0,$N$67)</f>
        <v>200</v>
      </c>
      <c r="P37" s="102">
        <v>1</v>
      </c>
      <c r="Q37" s="102">
        <f>IF(P37=0,0,$P$67)</f>
        <v>76.92307692307692</v>
      </c>
      <c r="R37" s="102">
        <v>1</v>
      </c>
      <c r="S37" s="102">
        <f>IF(R37=0,0,$R$67)</f>
        <v>83.333333333333329</v>
      </c>
      <c r="T37" s="102"/>
      <c r="U37" s="102">
        <f>IF(T37=0,0,$T$67)</f>
        <v>0</v>
      </c>
      <c r="V37" s="102">
        <v>1</v>
      </c>
      <c r="W37" s="102">
        <f>IF(V37=0,0,$V$67)</f>
        <v>76.92307692307692</v>
      </c>
      <c r="X37" s="102">
        <v>1</v>
      </c>
      <c r="Y37" s="102">
        <f>IF(X37=0,0,$X$67)</f>
        <v>76.92307692307692</v>
      </c>
      <c r="Z37" s="102">
        <v>1</v>
      </c>
      <c r="AA37" s="102">
        <f>IF(Z37=0,0,$Z$67)</f>
        <v>333.33333333333331</v>
      </c>
      <c r="AB37" s="102">
        <v>1</v>
      </c>
      <c r="AC37" s="102">
        <f>IF(AB37=0,0,$AB$67)</f>
        <v>200</v>
      </c>
      <c r="AD37" s="102"/>
      <c r="AE37" s="102">
        <f>IF(AD37=0,0,$AD$67)</f>
        <v>0</v>
      </c>
      <c r="AF37" s="102">
        <v>1</v>
      </c>
      <c r="AG37" s="102">
        <f>IF(AF37=0,0,$AF$67)</f>
        <v>90.909090909090907</v>
      </c>
      <c r="AH37" s="101">
        <v>1</v>
      </c>
      <c r="AI37" s="102">
        <f>IF(AH37=0,0,$AH$67)</f>
        <v>142.85714285714286</v>
      </c>
      <c r="AJ37" s="101"/>
      <c r="AK37" s="102">
        <f>IF(AJ37=0,0,$AJ$67)</f>
        <v>0</v>
      </c>
      <c r="AL37" s="101">
        <v>1</v>
      </c>
      <c r="AM37" s="102">
        <f>IF(AL37=0,0,$AL$67)</f>
        <v>200</v>
      </c>
      <c r="AN37" s="101">
        <v>1</v>
      </c>
      <c r="AO37" s="102">
        <f>IF(AN37=0,0,$AN$67)</f>
        <v>1000</v>
      </c>
      <c r="AP37" s="101">
        <v>1</v>
      </c>
      <c r="AQ37" s="102">
        <f>IF(AP37=0,0,$AP$67)</f>
        <v>83.333333333333329</v>
      </c>
      <c r="AR37" s="101"/>
      <c r="AS37" s="102">
        <f>IF(AR37=0,0,$AR$67)</f>
        <v>0</v>
      </c>
      <c r="AT37" s="101">
        <v>1</v>
      </c>
      <c r="AU37" s="102">
        <f>IF(AT37=0,0,$AT$67)</f>
        <v>76.92307692307692</v>
      </c>
      <c r="AV37" s="101">
        <v>1</v>
      </c>
      <c r="AW37" s="102">
        <f>IF(AV37=0,0,$AV$67)</f>
        <v>111.11111111111111</v>
      </c>
      <c r="AX37" s="101">
        <v>1</v>
      </c>
      <c r="AY37" s="102">
        <f>IF(AX37=0,0,$AX$67)</f>
        <v>1000</v>
      </c>
      <c r="AZ37" s="101">
        <v>1</v>
      </c>
      <c r="BA37" s="102">
        <f>IF(AZ37=0,0,$AZ$67)</f>
        <v>125</v>
      </c>
      <c r="BB37" s="101">
        <v>1</v>
      </c>
      <c r="BC37" s="102">
        <f>IF(BB37=0,0,$BB$67)</f>
        <v>500</v>
      </c>
      <c r="BD37" s="101">
        <v>1</v>
      </c>
      <c r="BE37" s="102">
        <f>IF(BD37=0,0,$BD$67)</f>
        <v>83.333333333333329</v>
      </c>
      <c r="BF37" s="101">
        <v>1</v>
      </c>
      <c r="BG37" s="102">
        <f>IF(BF37=0,0,$BF$67)</f>
        <v>250</v>
      </c>
      <c r="BH37" s="101">
        <v>1</v>
      </c>
      <c r="BI37" s="102">
        <f>IF(BH37=0,0,$BH$67)</f>
        <v>166.66666666666666</v>
      </c>
      <c r="BJ37" s="101">
        <v>1</v>
      </c>
      <c r="BK37" s="102">
        <f>IF(BJ37=0,0,$BJ$67)</f>
        <v>250</v>
      </c>
      <c r="BL37" s="101">
        <v>1</v>
      </c>
      <c r="BM37" s="102">
        <f>IF(BL37=0,0,$BL$67)</f>
        <v>111.11111111111111</v>
      </c>
      <c r="BN37" s="101">
        <v>1</v>
      </c>
      <c r="BO37" s="102">
        <f>IF(BN37=0,0,$BN$67)</f>
        <v>111.11111111111111</v>
      </c>
      <c r="BP37" s="101"/>
      <c r="BQ37" s="102">
        <f>IF(BP37=0,0,$BP$67)</f>
        <v>0</v>
      </c>
      <c r="BR37" s="101"/>
      <c r="BS37" s="102">
        <f>IF(BR37=0,0,$BR$34)</f>
        <v>0</v>
      </c>
      <c r="BT37" s="101"/>
      <c r="BU37" s="102">
        <f>IF(BT37=0,0,$BT$34)</f>
        <v>0</v>
      </c>
      <c r="BV37" s="101"/>
      <c r="BW37" s="102">
        <f>IF(BV37=0,0,$BV$34)</f>
        <v>0</v>
      </c>
      <c r="BX37" s="101"/>
      <c r="BY37" s="102">
        <f>IF(BX37=0,0,$BX$34)</f>
        <v>0</v>
      </c>
      <c r="BZ37" s="101"/>
      <c r="CA37" s="102">
        <f>IF(BZ37=0,0,$BZ$34)</f>
        <v>0</v>
      </c>
      <c r="CB37" s="101"/>
      <c r="CC37" s="102">
        <f>IF(CB37=0,0,$CB$34)</f>
        <v>0</v>
      </c>
      <c r="CD37" s="101"/>
      <c r="CE37" s="102">
        <f>IF(CD37=0,0,$CD$34)</f>
        <v>0</v>
      </c>
      <c r="CF37" s="108">
        <f>SUM(E37+G37+I37+K37+M37+O37+Q37+S37+U37+W37+Y37+AA37+AC37+AE37+AG37+AI37+AK37+AM37+AO37+AQ37+AS37+AU37+AW37+AY37+BA37+BC37+BE37+BG37+BI37+BK37+BM37+BO37+BQ37+BS37+BU37+BW37+BY37+CA37+CC37+CE37)</f>
        <v>5902.905427905429</v>
      </c>
    </row>
    <row r="38" spans="1:84" ht="15.75">
      <c r="A38" s="109" t="s">
        <v>144</v>
      </c>
      <c r="B38" s="55" t="s">
        <v>145</v>
      </c>
      <c r="C38" s="55" t="s">
        <v>162</v>
      </c>
      <c r="D38" s="103">
        <v>1</v>
      </c>
      <c r="E38" s="102">
        <f>IF(D38=0,0,$D$67)</f>
        <v>83.333333333333329</v>
      </c>
      <c r="F38" s="101">
        <v>1</v>
      </c>
      <c r="G38" s="102">
        <f>IF(F38=0,0,$F$67)</f>
        <v>76.92307692307692</v>
      </c>
      <c r="H38" s="101">
        <v>1</v>
      </c>
      <c r="I38" s="102">
        <f>IF(H38=0,0,$H$67)</f>
        <v>166.66666666666666</v>
      </c>
      <c r="J38" s="101">
        <v>1</v>
      </c>
      <c r="K38" s="102">
        <f>IF(J38=0,0,$J$67)</f>
        <v>142.85714285714286</v>
      </c>
      <c r="L38" s="101">
        <v>1</v>
      </c>
      <c r="M38" s="102">
        <f>IF(L38=0,0,$L$67)</f>
        <v>83.333333333333329</v>
      </c>
      <c r="N38" s="101">
        <v>1</v>
      </c>
      <c r="O38" s="102">
        <f>IF(N38=0,0,$N$67)</f>
        <v>200</v>
      </c>
      <c r="P38" s="101">
        <v>1</v>
      </c>
      <c r="Q38" s="102">
        <f>IF(P38=0,0,$P$67)</f>
        <v>76.92307692307692</v>
      </c>
      <c r="R38" s="101">
        <v>1</v>
      </c>
      <c r="S38" s="102">
        <f>IF(R38=0,0,$R$67)</f>
        <v>83.333333333333329</v>
      </c>
      <c r="T38" s="101"/>
      <c r="U38" s="102">
        <f>IF(T38=0,0,$T$67)</f>
        <v>0</v>
      </c>
      <c r="V38" s="101">
        <v>1</v>
      </c>
      <c r="W38" s="102">
        <f>IF(V38=0,0,$V$67)</f>
        <v>76.92307692307692</v>
      </c>
      <c r="X38" s="101">
        <v>1</v>
      </c>
      <c r="Y38" s="102">
        <f>IF(X38=0,0,$X$67)</f>
        <v>76.92307692307692</v>
      </c>
      <c r="Z38" s="101">
        <v>1</v>
      </c>
      <c r="AA38" s="102">
        <f>IF(Z38=0,0,$Z$67)</f>
        <v>333.33333333333331</v>
      </c>
      <c r="AB38" s="101">
        <v>1</v>
      </c>
      <c r="AC38" s="102">
        <f>IF(AB38=0,0,$AB$67)</f>
        <v>200</v>
      </c>
      <c r="AD38" s="101"/>
      <c r="AE38" s="102">
        <f>IF(AD38=0,0,$AD$67)</f>
        <v>0</v>
      </c>
      <c r="AF38" s="101">
        <v>1</v>
      </c>
      <c r="AG38" s="102">
        <f>IF(AF38=0,0,$AF$67)</f>
        <v>90.909090909090907</v>
      </c>
      <c r="AH38" s="101">
        <v>1</v>
      </c>
      <c r="AI38" s="102">
        <f>IF(AH38=0,0,$AH$67)</f>
        <v>142.85714285714286</v>
      </c>
      <c r="AJ38" s="101"/>
      <c r="AK38" s="102">
        <f>IF(AJ38=0,0,$AJ$67)</f>
        <v>0</v>
      </c>
      <c r="AL38" s="101">
        <v>1</v>
      </c>
      <c r="AM38" s="102">
        <f>IF(AL38=0,0,$AL$67)</f>
        <v>200</v>
      </c>
      <c r="AN38" s="101"/>
      <c r="AO38" s="102">
        <f>IF(AN38=0,0,$AN$67)</f>
        <v>0</v>
      </c>
      <c r="AP38" s="101">
        <v>1</v>
      </c>
      <c r="AQ38" s="102">
        <f>IF(AP38=0,0,$AP$67)</f>
        <v>83.333333333333329</v>
      </c>
      <c r="AR38" s="101"/>
      <c r="AS38" s="102">
        <f>IF(AR38=0,0,$AR$67)</f>
        <v>0</v>
      </c>
      <c r="AT38" s="101">
        <v>1</v>
      </c>
      <c r="AU38" s="102">
        <f>IF(AT38=0,0,$AT$67)</f>
        <v>76.92307692307692</v>
      </c>
      <c r="AV38" s="101">
        <v>1</v>
      </c>
      <c r="AW38" s="102">
        <f>IF(AV38=0,0,$AV$67)</f>
        <v>111.11111111111111</v>
      </c>
      <c r="AX38" s="101"/>
      <c r="AY38" s="102">
        <f>IF(AX38=0,0,$AX$67)</f>
        <v>0</v>
      </c>
      <c r="AZ38" s="101">
        <v>1</v>
      </c>
      <c r="BA38" s="102">
        <f>IF(AZ38=0,0,$AZ$67)</f>
        <v>125</v>
      </c>
      <c r="BB38" s="101">
        <v>1</v>
      </c>
      <c r="BC38" s="102">
        <f>IF(BB38=0,0,$BB$67)</f>
        <v>500</v>
      </c>
      <c r="BD38" s="101">
        <v>1</v>
      </c>
      <c r="BE38" s="102">
        <f>IF(BD38=0,0,$BD$67)</f>
        <v>83.333333333333329</v>
      </c>
      <c r="BF38" s="101">
        <v>1</v>
      </c>
      <c r="BG38" s="102">
        <f>IF(BF38=0,0,$BF$67)</f>
        <v>250</v>
      </c>
      <c r="BH38" s="101">
        <v>1</v>
      </c>
      <c r="BI38" s="102">
        <f>IF(BH38=0,0,$BH$67)</f>
        <v>166.66666666666666</v>
      </c>
      <c r="BJ38" s="101">
        <v>1</v>
      </c>
      <c r="BK38" s="102">
        <f>IF(BJ38=0,0,$BJ$67)</f>
        <v>250</v>
      </c>
      <c r="BL38" s="101">
        <v>1</v>
      </c>
      <c r="BM38" s="102">
        <f>IF(BL38=0,0,$BL$67)</f>
        <v>111.11111111111111</v>
      </c>
      <c r="BN38" s="101">
        <v>1</v>
      </c>
      <c r="BO38" s="102">
        <f>IF(BN38=0,0,$BN$67)</f>
        <v>111.11111111111111</v>
      </c>
      <c r="BP38" s="101"/>
      <c r="BQ38" s="102">
        <f>IF(BP38=0,0,BP60)</f>
        <v>0</v>
      </c>
      <c r="BR38" s="101"/>
      <c r="BS38" s="102">
        <f>IF(BR38=0,0,$BR$34)</f>
        <v>0</v>
      </c>
      <c r="BT38" s="101"/>
      <c r="BU38" s="102">
        <f>IF(BT38=0,0,$BT$34)</f>
        <v>0</v>
      </c>
      <c r="BV38" s="101"/>
      <c r="BW38" s="102">
        <f>IF(BV38=0,0,$BV$34)</f>
        <v>0</v>
      </c>
      <c r="BX38" s="101"/>
      <c r="BY38" s="102">
        <f>IF(BX38=0,0,$BX$34)</f>
        <v>0</v>
      </c>
      <c r="BZ38" s="101"/>
      <c r="CA38" s="102">
        <f>IF(BZ38=0,0,$BZ$34)</f>
        <v>0</v>
      </c>
      <c r="CB38" s="101"/>
      <c r="CC38" s="102">
        <f>IF(CB38=0,0,$CB$34)</f>
        <v>0</v>
      </c>
      <c r="CD38" s="101"/>
      <c r="CE38" s="102">
        <f>IF(CD38=0,0,$CD$34)</f>
        <v>0</v>
      </c>
      <c r="CF38" s="108">
        <f>SUM(E38+G38+I38+K38+M38+O38+Q38+S38+U38+W38+Y38+AA38+AC38+AE38+AG38+AI38+AK38+AM38+AO38+AQ38+AS38+AU38+AW38+AY38+BA38+BC38+BE38+BG38+BI38+BK38+BM38+BO38+BQ38+BS38+BU38+BW38+BY38+CA38+CC38+CE38)</f>
        <v>3902.905427905429</v>
      </c>
    </row>
    <row r="39" spans="1:84" ht="15.75">
      <c r="A39" s="107" t="s">
        <v>137</v>
      </c>
      <c r="B39" s="107" t="s">
        <v>136</v>
      </c>
      <c r="C39" s="107" t="s">
        <v>162</v>
      </c>
      <c r="D39" s="102">
        <v>1</v>
      </c>
      <c r="E39" s="102">
        <f>IF(D39=0,0,$D$67)</f>
        <v>83.333333333333329</v>
      </c>
      <c r="F39" s="102">
        <v>1</v>
      </c>
      <c r="G39" s="102">
        <f>IF(F39=0,0,$F$67)</f>
        <v>76.92307692307692</v>
      </c>
      <c r="H39" s="102">
        <v>1</v>
      </c>
      <c r="I39" s="102">
        <f>IF(H39=0,0,$H$67)</f>
        <v>166.66666666666666</v>
      </c>
      <c r="J39" s="102">
        <v>1</v>
      </c>
      <c r="K39" s="102">
        <f>IF(J39=0,0,$J$67)</f>
        <v>142.85714285714286</v>
      </c>
      <c r="L39" s="102">
        <v>1</v>
      </c>
      <c r="M39" s="102">
        <f>IF(L39=0,0,$L$67)</f>
        <v>83.333333333333329</v>
      </c>
      <c r="N39" s="102">
        <v>1</v>
      </c>
      <c r="O39" s="102">
        <f>IF(N39=0,0,$N$67)</f>
        <v>200</v>
      </c>
      <c r="P39" s="102">
        <v>1</v>
      </c>
      <c r="Q39" s="102">
        <f>IF(P39=0,0,$P$67)</f>
        <v>76.92307692307692</v>
      </c>
      <c r="R39" s="102">
        <v>1</v>
      </c>
      <c r="S39" s="102">
        <f>IF(R39=0,0,$R$67)</f>
        <v>83.333333333333329</v>
      </c>
      <c r="T39" s="102"/>
      <c r="U39" s="102">
        <f>IF(T39=0,0,$T$67)</f>
        <v>0</v>
      </c>
      <c r="V39" s="102">
        <v>1</v>
      </c>
      <c r="W39" s="102">
        <f>IF(V39=0,0,$V$67)</f>
        <v>76.92307692307692</v>
      </c>
      <c r="X39" s="102">
        <v>1</v>
      </c>
      <c r="Y39" s="102">
        <f>IF(X39=0,0,$X$67)</f>
        <v>76.92307692307692</v>
      </c>
      <c r="Z39" s="102">
        <v>1</v>
      </c>
      <c r="AA39" s="102">
        <f>IF(Z39=0,0,$Z$67)</f>
        <v>333.33333333333331</v>
      </c>
      <c r="AB39" s="102">
        <v>1</v>
      </c>
      <c r="AC39" s="102">
        <f>IF(AB39=0,0,$AB$67)</f>
        <v>200</v>
      </c>
      <c r="AD39" s="102"/>
      <c r="AE39" s="102">
        <f>IF(AD39=0,0,$AD$67)</f>
        <v>0</v>
      </c>
      <c r="AF39" s="102">
        <v>1</v>
      </c>
      <c r="AG39" s="102">
        <f>IF(AF39=0,0,$AF$67)</f>
        <v>90.909090909090907</v>
      </c>
      <c r="AH39" s="101">
        <v>1</v>
      </c>
      <c r="AI39" s="102">
        <f>IF(AH39=0,0,$AH$67)</f>
        <v>142.85714285714286</v>
      </c>
      <c r="AJ39" s="101"/>
      <c r="AK39" s="102">
        <f>IF(AJ39=0,0,$AJ$67)</f>
        <v>0</v>
      </c>
      <c r="AL39" s="101">
        <v>1</v>
      </c>
      <c r="AM39" s="102">
        <f>IF(AL39=0,0,$AL$67)</f>
        <v>200</v>
      </c>
      <c r="AN39" s="101"/>
      <c r="AO39" s="102">
        <f>IF(AN39=0,0,$AN$67)</f>
        <v>0</v>
      </c>
      <c r="AP39" s="101">
        <v>1</v>
      </c>
      <c r="AQ39" s="102">
        <f>IF(AP39=0,0,$AP$67)</f>
        <v>83.333333333333329</v>
      </c>
      <c r="AR39" s="101"/>
      <c r="AS39" s="102">
        <f>IF(AR39=0,0,$AR$67)</f>
        <v>0</v>
      </c>
      <c r="AT39" s="101">
        <v>1</v>
      </c>
      <c r="AU39" s="102">
        <f>IF(AT39=0,0,$AT$67)</f>
        <v>76.92307692307692</v>
      </c>
      <c r="AV39" s="101">
        <v>1</v>
      </c>
      <c r="AW39" s="102">
        <f>IF(AV39=0,0,$AV$67)</f>
        <v>111.11111111111111</v>
      </c>
      <c r="AX39" s="101"/>
      <c r="AY39" s="102">
        <f>IF(AX39=0,0,$AX$67)</f>
        <v>0</v>
      </c>
      <c r="AZ39" s="101">
        <v>1</v>
      </c>
      <c r="BA39" s="102">
        <f>IF(AZ39=0,0,$AZ$67)</f>
        <v>125</v>
      </c>
      <c r="BB39" s="101"/>
      <c r="BC39" s="102">
        <f>IF(BB39=0,0,$BB$67)</f>
        <v>0</v>
      </c>
      <c r="BD39" s="101">
        <v>1</v>
      </c>
      <c r="BE39" s="102">
        <f>IF(BD39=0,0,$BD$67)</f>
        <v>83.333333333333329</v>
      </c>
      <c r="BF39" s="101">
        <v>1</v>
      </c>
      <c r="BG39" s="102">
        <f>IF(BF39=0,0,$BF$67)</f>
        <v>250</v>
      </c>
      <c r="BH39" s="101">
        <v>1</v>
      </c>
      <c r="BI39" s="102">
        <f>IF(BH39=0,0,$BH$67)</f>
        <v>166.66666666666666</v>
      </c>
      <c r="BJ39" s="101">
        <v>1</v>
      </c>
      <c r="BK39" s="102">
        <f>IF(BJ39=0,0,$BJ$67)</f>
        <v>250</v>
      </c>
      <c r="BL39" s="101">
        <v>1</v>
      </c>
      <c r="BM39" s="102">
        <f>IF(BL39=0,0,$BL$67)</f>
        <v>111.11111111111111</v>
      </c>
      <c r="BN39" s="101">
        <v>1</v>
      </c>
      <c r="BO39" s="102">
        <f>IF(BN39=0,0,$BN$67)</f>
        <v>111.11111111111111</v>
      </c>
      <c r="BP39" s="101"/>
      <c r="BQ39" s="102">
        <f>IF(BP39=0,0,BP68)</f>
        <v>0</v>
      </c>
      <c r="BR39" s="101"/>
      <c r="BS39" s="102">
        <f>IF(BR39=0,0,$BR$34)</f>
        <v>0</v>
      </c>
      <c r="BT39" s="101"/>
      <c r="BU39" s="102">
        <f>IF(BT39=0,0,$BT$34)</f>
        <v>0</v>
      </c>
      <c r="BV39" s="101"/>
      <c r="BW39" s="102">
        <f>IF(BV39=0,0,$BV$34)</f>
        <v>0</v>
      </c>
      <c r="BX39" s="101"/>
      <c r="BY39" s="102">
        <f>IF(BX39=0,0,$BX$34)</f>
        <v>0</v>
      </c>
      <c r="BZ39" s="101"/>
      <c r="CA39" s="102">
        <f>IF(BZ39=0,0,$BZ$34)</f>
        <v>0</v>
      </c>
      <c r="CB39" s="101"/>
      <c r="CC39" s="102">
        <f>IF(CB39=0,0,$CB$34)</f>
        <v>0</v>
      </c>
      <c r="CD39" s="101"/>
      <c r="CE39" s="102">
        <f>IF(CD39=0,0,$CD$34)</f>
        <v>0</v>
      </c>
      <c r="CF39" s="108">
        <f>SUM(E39+G39+I39+K39+M39+O39+Q39+S39+U39+W39+Y39+AA39+AC39+AE39+AG39+AI39+AK39+AM39+AO39+AQ39+AS39+AU39+AW39+AY39+BA39+BC39+BE39+BG39+BI39+BK39+BM39+BO39+BQ39+BS39+BU39+BW39+BY39+CA39+CC39+CE39)</f>
        <v>3402.905427905429</v>
      </c>
    </row>
    <row r="40" spans="1:84" ht="15.75">
      <c r="A40" s="107" t="s">
        <v>158</v>
      </c>
      <c r="B40" s="107" t="s">
        <v>159</v>
      </c>
      <c r="C40" s="107" t="s">
        <v>165</v>
      </c>
      <c r="D40" s="103">
        <v>1</v>
      </c>
      <c r="E40" s="102">
        <f>IF(D40=0,0,$D$67)</f>
        <v>83.333333333333329</v>
      </c>
      <c r="F40" s="101">
        <v>1</v>
      </c>
      <c r="G40" s="102">
        <f>IF(F40=0,0,$F$67)</f>
        <v>76.92307692307692</v>
      </c>
      <c r="H40" s="101">
        <v>1</v>
      </c>
      <c r="I40" s="102">
        <f>IF(H40=0,0,$H$67)</f>
        <v>166.66666666666666</v>
      </c>
      <c r="J40" s="101">
        <v>1</v>
      </c>
      <c r="K40" s="102">
        <f>IF(J40=0,0,$J$67)</f>
        <v>142.85714285714286</v>
      </c>
      <c r="L40" s="102">
        <v>1</v>
      </c>
      <c r="M40" s="102">
        <f>IF(L40=0,0,$L$67)</f>
        <v>83.333333333333329</v>
      </c>
      <c r="N40" s="101">
        <v>1</v>
      </c>
      <c r="O40" s="102">
        <f>IF(N40=0,0,$N$67)</f>
        <v>200</v>
      </c>
      <c r="P40" s="101">
        <v>1</v>
      </c>
      <c r="Q40" s="102">
        <f>IF(P40=0,0,$P$67)</f>
        <v>76.92307692307692</v>
      </c>
      <c r="R40" s="101">
        <v>1</v>
      </c>
      <c r="S40" s="102">
        <f>IF(R40=0,0,$R$67)</f>
        <v>83.333333333333329</v>
      </c>
      <c r="T40" s="101"/>
      <c r="U40" s="102">
        <f>IF(T40=0,0,$T$67)</f>
        <v>0</v>
      </c>
      <c r="V40" s="101">
        <v>1</v>
      </c>
      <c r="W40" s="102">
        <f>IF(V40=0,0,$V$67)</f>
        <v>76.92307692307692</v>
      </c>
      <c r="X40" s="101">
        <v>1</v>
      </c>
      <c r="Y40" s="102">
        <f>IF(X40=0,0,$X$67)</f>
        <v>76.92307692307692</v>
      </c>
      <c r="Z40" s="101"/>
      <c r="AA40" s="102">
        <f>IF(Z40=0,0,$Z$67)</f>
        <v>0</v>
      </c>
      <c r="AB40" s="101">
        <v>1</v>
      </c>
      <c r="AC40" s="102">
        <f>IF(AB40=0,0,$AB$67)</f>
        <v>200</v>
      </c>
      <c r="AD40" s="101"/>
      <c r="AE40" s="102">
        <f>IF(AD40=0,0,$AD$67)</f>
        <v>0</v>
      </c>
      <c r="AF40" s="101">
        <v>1</v>
      </c>
      <c r="AG40" s="102">
        <f>IF(AF40=0,0,$AF$67)</f>
        <v>90.909090909090907</v>
      </c>
      <c r="AH40" s="101">
        <v>1</v>
      </c>
      <c r="AI40" s="102">
        <f>IF(AH40=0,0,$AH$67)</f>
        <v>142.85714285714286</v>
      </c>
      <c r="AJ40" s="101"/>
      <c r="AK40" s="102">
        <f>IF(AJ40=0,0,$AJ$67)</f>
        <v>0</v>
      </c>
      <c r="AL40" s="101">
        <v>1</v>
      </c>
      <c r="AM40" s="102">
        <f>IF(AL40=0,0,$AL$67)</f>
        <v>200</v>
      </c>
      <c r="AN40" s="101"/>
      <c r="AO40" s="102">
        <f>IF(AN40=0,0,$AN$67)</f>
        <v>0</v>
      </c>
      <c r="AP40" s="101">
        <v>1</v>
      </c>
      <c r="AQ40" s="102">
        <f>IF(AP40=0,0,$AP$67)</f>
        <v>83.333333333333329</v>
      </c>
      <c r="AR40" s="101"/>
      <c r="AS40" s="102">
        <f>IF(AR40=0,0,$AR$67)</f>
        <v>0</v>
      </c>
      <c r="AT40" s="101">
        <v>1</v>
      </c>
      <c r="AU40" s="102">
        <f>IF(AT40=0,0,$AT$67)</f>
        <v>76.92307692307692</v>
      </c>
      <c r="AV40" s="101">
        <v>1</v>
      </c>
      <c r="AW40" s="102">
        <f>IF(AV40=0,0,$AV$67)</f>
        <v>111.11111111111111</v>
      </c>
      <c r="AX40" s="101"/>
      <c r="AY40" s="102">
        <f>IF(AX40=0,0,$AX$67)</f>
        <v>0</v>
      </c>
      <c r="AZ40" s="101">
        <v>1</v>
      </c>
      <c r="BA40" s="102">
        <f>IF(AZ40=0,0,$AZ$67)</f>
        <v>125</v>
      </c>
      <c r="BB40" s="101"/>
      <c r="BC40" s="102">
        <f>IF(BB40=0,0,$BB$67)</f>
        <v>0</v>
      </c>
      <c r="BD40" s="101">
        <v>1</v>
      </c>
      <c r="BE40" s="102">
        <f>IF(BD40=0,0,$BD$67)</f>
        <v>83.333333333333329</v>
      </c>
      <c r="BF40" s="101">
        <v>1</v>
      </c>
      <c r="BG40" s="102">
        <f>IF(BF40=0,0,$BF$67)</f>
        <v>250</v>
      </c>
      <c r="BH40" s="101">
        <v>1</v>
      </c>
      <c r="BI40" s="102">
        <f>IF(BH40=0,0,$BH$67)</f>
        <v>166.66666666666666</v>
      </c>
      <c r="BJ40" s="101">
        <v>1</v>
      </c>
      <c r="BK40" s="102">
        <f>IF(BJ40=0,0,$BJ$67)</f>
        <v>250</v>
      </c>
      <c r="BL40" s="101">
        <v>1</v>
      </c>
      <c r="BM40" s="102">
        <f>IF(BL40=0,0,$BL$67)</f>
        <v>111.11111111111111</v>
      </c>
      <c r="BN40" s="101">
        <v>1</v>
      </c>
      <c r="BO40" s="102">
        <f>IF(BN40=0,0,$BN$67)</f>
        <v>111.11111111111111</v>
      </c>
      <c r="BP40" s="101"/>
      <c r="BQ40" s="102">
        <f>IF(BP40=0,0,BP65)</f>
        <v>0</v>
      </c>
      <c r="BR40" s="101"/>
      <c r="BS40" s="102">
        <f>IF(BR40=0,0,$BR$34)</f>
        <v>0</v>
      </c>
      <c r="BT40" s="101"/>
      <c r="BU40" s="102">
        <f>IF(BT40=0,0,$BT$34)</f>
        <v>0</v>
      </c>
      <c r="BV40" s="101"/>
      <c r="BW40" s="102">
        <f>IF(BV40=0,0,$BV$34)</f>
        <v>0</v>
      </c>
      <c r="BX40" s="101"/>
      <c r="BY40" s="102">
        <f>IF(BX40=0,0,$BX$34)</f>
        <v>0</v>
      </c>
      <c r="BZ40" s="101"/>
      <c r="CA40" s="102">
        <f>IF(BZ40=0,0,$BZ$34)</f>
        <v>0</v>
      </c>
      <c r="CB40" s="101"/>
      <c r="CC40" s="102">
        <f>IF(CB40=0,0,$CB$34)</f>
        <v>0</v>
      </c>
      <c r="CD40" s="101"/>
      <c r="CE40" s="102">
        <f>IF(CD40=0,0,$CD$34)</f>
        <v>0</v>
      </c>
      <c r="CF40" s="108">
        <f>SUM(E40+G40+I40+K40+M40+O40+Q40+S40+U40+W40+Y40+AA40+AC40+AE40+AG40+AI40+AK40+AM40+AO40+AQ40+AS40+AU40+AW40+AY40+BA40+BC40+BE40+BG40+BI40+BK40+BM40+BO40+BQ40+BS40+BU40+BW40+BY40+CA40+CC40+CE40)</f>
        <v>3069.572094572095</v>
      </c>
    </row>
    <row r="41" spans="1:84" ht="15.75">
      <c r="A41" s="109" t="s">
        <v>150</v>
      </c>
      <c r="B41" s="55" t="s">
        <v>151</v>
      </c>
      <c r="C41" s="55" t="s">
        <v>163</v>
      </c>
      <c r="D41" s="103">
        <v>1</v>
      </c>
      <c r="E41" s="102">
        <f>IF(D41=0,0,$D$67)</f>
        <v>83.333333333333329</v>
      </c>
      <c r="F41" s="101">
        <v>1</v>
      </c>
      <c r="G41" s="102">
        <f>IF(F41=0,0,$F$67)</f>
        <v>76.92307692307692</v>
      </c>
      <c r="H41" s="101">
        <v>1</v>
      </c>
      <c r="I41" s="102">
        <f>IF(H41=0,0,$H$67)</f>
        <v>166.66666666666666</v>
      </c>
      <c r="J41" s="101">
        <v>1</v>
      </c>
      <c r="K41" s="102">
        <f>IF(J41=0,0,$J$67)</f>
        <v>142.85714285714286</v>
      </c>
      <c r="L41" s="101">
        <v>1</v>
      </c>
      <c r="M41" s="102">
        <f>IF(L41=0,0,$L$67)</f>
        <v>83.333333333333329</v>
      </c>
      <c r="N41" s="101">
        <v>1</v>
      </c>
      <c r="O41" s="102">
        <f>IF(N41=0,0,$N$67)</f>
        <v>200</v>
      </c>
      <c r="P41" s="101">
        <v>1</v>
      </c>
      <c r="Q41" s="102">
        <f>IF(P41=0,0,$P$67)</f>
        <v>76.92307692307692</v>
      </c>
      <c r="R41" s="101">
        <v>1</v>
      </c>
      <c r="S41" s="102">
        <f>IF(R41=0,0,$R$67)</f>
        <v>83.333333333333329</v>
      </c>
      <c r="T41" s="101"/>
      <c r="U41" s="102">
        <f>IF(T41=0,0,$T$67)</f>
        <v>0</v>
      </c>
      <c r="V41" s="101">
        <v>1</v>
      </c>
      <c r="W41" s="102">
        <f>IF(V41=0,0,$V$67)</f>
        <v>76.92307692307692</v>
      </c>
      <c r="X41" s="101">
        <v>1</v>
      </c>
      <c r="Y41" s="102">
        <f>IF(X41=0,0,$X$67)</f>
        <v>76.92307692307692</v>
      </c>
      <c r="Z41" s="101"/>
      <c r="AA41" s="102">
        <f>IF(Z41=0,0,$Z$67)</f>
        <v>0</v>
      </c>
      <c r="AB41" s="101">
        <v>1</v>
      </c>
      <c r="AC41" s="102">
        <f>IF(AB41=0,0,$AB$67)</f>
        <v>200</v>
      </c>
      <c r="AD41" s="101"/>
      <c r="AE41" s="102">
        <f>IF(AD41=0,0,$AD$67)</f>
        <v>0</v>
      </c>
      <c r="AF41" s="101">
        <v>1</v>
      </c>
      <c r="AG41" s="102">
        <f>IF(AF41=0,0,$AF$67)</f>
        <v>90.909090909090907</v>
      </c>
      <c r="AH41" s="101">
        <v>1</v>
      </c>
      <c r="AI41" s="102">
        <f>IF(AH41=0,0,$AH$67)</f>
        <v>142.85714285714286</v>
      </c>
      <c r="AJ41" s="101"/>
      <c r="AK41" s="102">
        <f>IF(AJ41=0,0,$AJ$67)</f>
        <v>0</v>
      </c>
      <c r="AL41" s="101">
        <v>1</v>
      </c>
      <c r="AM41" s="102">
        <f>IF(AL41=0,0,$AL$67)</f>
        <v>200</v>
      </c>
      <c r="AN41" s="101"/>
      <c r="AO41" s="102">
        <f>IF(AN41=0,0,$AN$67)</f>
        <v>0</v>
      </c>
      <c r="AP41" s="101">
        <v>1</v>
      </c>
      <c r="AQ41" s="102">
        <f>IF(AP41=0,0,$AP$67)</f>
        <v>83.333333333333329</v>
      </c>
      <c r="AR41" s="101"/>
      <c r="AS41" s="102">
        <f>IF(AR41=0,0,$AR$67)</f>
        <v>0</v>
      </c>
      <c r="AT41" s="101">
        <v>1</v>
      </c>
      <c r="AU41" s="102">
        <f>IF(AT41=0,0,$AT$67)</f>
        <v>76.92307692307692</v>
      </c>
      <c r="AV41" s="101">
        <v>1</v>
      </c>
      <c r="AW41" s="102">
        <f>IF(AV41=0,0,$AV$67)</f>
        <v>111.11111111111111</v>
      </c>
      <c r="AX41" s="101"/>
      <c r="AY41" s="102">
        <f>IF(AX41=0,0,$AX$67)</f>
        <v>0</v>
      </c>
      <c r="AZ41" s="101">
        <v>1</v>
      </c>
      <c r="BA41" s="102">
        <f>IF(AZ41=0,0,$AZ$67)</f>
        <v>125</v>
      </c>
      <c r="BB41" s="101"/>
      <c r="BC41" s="102">
        <f>IF(BB41=0,0,$BB$67)</f>
        <v>0</v>
      </c>
      <c r="BD41" s="101">
        <v>1</v>
      </c>
      <c r="BE41" s="102">
        <f>IF(BD41=0,0,$BD$67)</f>
        <v>83.333333333333329</v>
      </c>
      <c r="BF41" s="101"/>
      <c r="BG41" s="102">
        <f>IF(BF41=0,0,$BF$67)</f>
        <v>0</v>
      </c>
      <c r="BH41" s="101">
        <v>1</v>
      </c>
      <c r="BI41" s="102">
        <f>IF(BH41=0,0,$BH$67)</f>
        <v>166.66666666666666</v>
      </c>
      <c r="BJ41" s="101"/>
      <c r="BK41" s="102">
        <f>IF(BJ41=0,0,$BJ$67)</f>
        <v>0</v>
      </c>
      <c r="BL41" s="101">
        <v>1</v>
      </c>
      <c r="BM41" s="102">
        <f>IF(BL41=0,0,$BL$67)</f>
        <v>111.11111111111111</v>
      </c>
      <c r="BN41" s="101">
        <v>1</v>
      </c>
      <c r="BO41" s="102">
        <f>IF(BN41=0,0,$BN$67)</f>
        <v>111.11111111111111</v>
      </c>
      <c r="BP41" s="101"/>
      <c r="BQ41" s="102">
        <f>IF(BP41=0,0,BP64)</f>
        <v>0</v>
      </c>
      <c r="BR41" s="101"/>
      <c r="BS41" s="102">
        <f>IF(BR41=0,0,$BR$34)</f>
        <v>0</v>
      </c>
      <c r="BT41" s="101"/>
      <c r="BU41" s="102">
        <f>IF(BT41=0,0,$BT$34)</f>
        <v>0</v>
      </c>
      <c r="BV41" s="101"/>
      <c r="BW41" s="102">
        <f>IF(BV41=0,0,$BV$34)</f>
        <v>0</v>
      </c>
      <c r="BX41" s="101"/>
      <c r="BY41" s="102">
        <f>IF(BX41=0,0,$BX$34)</f>
        <v>0</v>
      </c>
      <c r="BZ41" s="101"/>
      <c r="CA41" s="102">
        <f>IF(BZ41=0,0,$BZ$34)</f>
        <v>0</v>
      </c>
      <c r="CB41" s="101"/>
      <c r="CC41" s="102">
        <f>IF(CB41=0,0,$CB$34)</f>
        <v>0</v>
      </c>
      <c r="CD41" s="101"/>
      <c r="CE41" s="102">
        <f>IF(CD41=0,0,$CD$34)</f>
        <v>0</v>
      </c>
      <c r="CF41" s="108">
        <f>SUM(E41+G41+I41+K41+M41+O41+Q41+S41+U41+W41+Y41+AA41+AC41+AE41+AG41+AI41+AK41+AM41+AO41+AQ41+AS41+AU41+AW41+AY41+BA41+BC41+BE41+BG41+BI41+BK41+BM41+BO41+BQ41+BS41+BU41+BW41+BY41+CA41+CC41+CE41)</f>
        <v>2569.572094572095</v>
      </c>
    </row>
    <row r="42" spans="1:84" ht="15.75">
      <c r="A42" s="107" t="s">
        <v>148</v>
      </c>
      <c r="B42" s="107" t="s">
        <v>149</v>
      </c>
      <c r="C42" s="107" t="s">
        <v>162</v>
      </c>
      <c r="D42" s="103">
        <v>1</v>
      </c>
      <c r="E42" s="102">
        <f>IF(D42=0,0,$D$67)</f>
        <v>83.333333333333329</v>
      </c>
      <c r="F42" s="101">
        <v>1</v>
      </c>
      <c r="G42" s="102">
        <f>IF(F42=0,0,$F$67)</f>
        <v>76.92307692307692</v>
      </c>
      <c r="H42" s="101"/>
      <c r="I42" s="102">
        <f>IF(H42=0,0,$H$67)</f>
        <v>0</v>
      </c>
      <c r="J42" s="101">
        <v>1</v>
      </c>
      <c r="K42" s="102">
        <f>IF(J42=0,0,$J$67)</f>
        <v>142.85714285714286</v>
      </c>
      <c r="L42" s="101">
        <v>1</v>
      </c>
      <c r="M42" s="102">
        <f>IF(L42=0,0,$L$67)</f>
        <v>83.333333333333329</v>
      </c>
      <c r="N42" s="101"/>
      <c r="O42" s="102">
        <f>IF(N42=0,0,$N$67)</f>
        <v>0</v>
      </c>
      <c r="P42" s="101">
        <v>1</v>
      </c>
      <c r="Q42" s="102">
        <f>IF(P42=0,0,$P$67)</f>
        <v>76.92307692307692</v>
      </c>
      <c r="R42" s="101">
        <v>1</v>
      </c>
      <c r="S42" s="102">
        <f>IF(R42=0,0,$R$67)</f>
        <v>83.333333333333329</v>
      </c>
      <c r="T42" s="101"/>
      <c r="U42" s="102">
        <f>IF(T42=0,0,$T$67)</f>
        <v>0</v>
      </c>
      <c r="V42" s="101">
        <v>1</v>
      </c>
      <c r="W42" s="102">
        <f>IF(V42=0,0,$V$67)</f>
        <v>76.92307692307692</v>
      </c>
      <c r="X42" s="101">
        <v>1</v>
      </c>
      <c r="Y42" s="102">
        <f>IF(X42=0,0,$X$67)</f>
        <v>76.92307692307692</v>
      </c>
      <c r="Z42" s="101"/>
      <c r="AA42" s="102">
        <f>IF(Z42=0,0,$Z$67)</f>
        <v>0</v>
      </c>
      <c r="AB42" s="101"/>
      <c r="AC42" s="102">
        <f>IF(AB42=0,0,$AB$67)</f>
        <v>0</v>
      </c>
      <c r="AD42" s="101"/>
      <c r="AE42" s="102">
        <f>IF(AD42=0,0,$AD$67)</f>
        <v>0</v>
      </c>
      <c r="AF42" s="101">
        <v>1</v>
      </c>
      <c r="AG42" s="102">
        <f>IF(AF42=0,0,$AF$67)</f>
        <v>90.909090909090907</v>
      </c>
      <c r="AH42" s="101"/>
      <c r="AI42" s="102">
        <f>IF(AH42=0,0,$AH$67)</f>
        <v>0</v>
      </c>
      <c r="AJ42" s="101"/>
      <c r="AK42" s="102">
        <f>IF(AJ42=0,0,$AJ$67)</f>
        <v>0</v>
      </c>
      <c r="AL42" s="101"/>
      <c r="AM42" s="102">
        <f>IF(AL42=0,0,$AL$67)</f>
        <v>0</v>
      </c>
      <c r="AN42" s="101"/>
      <c r="AO42" s="102">
        <f>IF(AN42=0,0,$AN$67)</f>
        <v>0</v>
      </c>
      <c r="AP42" s="101">
        <v>1</v>
      </c>
      <c r="AQ42" s="102">
        <f>IF(AP42=0,0,$AP$67)</f>
        <v>83.333333333333329</v>
      </c>
      <c r="AR42" s="101"/>
      <c r="AS42" s="102">
        <f>IF(AR42=0,0,$AR$67)</f>
        <v>0</v>
      </c>
      <c r="AT42" s="101">
        <v>1</v>
      </c>
      <c r="AU42" s="102">
        <f>IF(AT42=0,0,$AT$67)</f>
        <v>76.92307692307692</v>
      </c>
      <c r="AV42" s="101">
        <v>1</v>
      </c>
      <c r="AW42" s="102">
        <f>IF(AV42=0,0,$AV$67)</f>
        <v>111.11111111111111</v>
      </c>
      <c r="AX42" s="101"/>
      <c r="AY42" s="102">
        <f>IF(AX42=0,0,$AX$67)</f>
        <v>0</v>
      </c>
      <c r="AZ42" s="101">
        <v>1</v>
      </c>
      <c r="BA42" s="102">
        <f>IF(AZ42=0,0,$AZ$67)</f>
        <v>125</v>
      </c>
      <c r="BB42" s="101"/>
      <c r="BC42" s="102">
        <f>IF(BB42=0,0,$BB$67)</f>
        <v>0</v>
      </c>
      <c r="BD42" s="101">
        <v>1</v>
      </c>
      <c r="BE42" s="102">
        <f>IF(BD42=0,0,$BD$67)</f>
        <v>83.333333333333329</v>
      </c>
      <c r="BF42" s="101"/>
      <c r="BG42" s="102">
        <f>IF(BF42=0,0,$BF$67)</f>
        <v>0</v>
      </c>
      <c r="BH42" s="101">
        <v>1</v>
      </c>
      <c r="BI42" s="102">
        <f>IF(BH42=0,0,$BH$67)</f>
        <v>166.66666666666666</v>
      </c>
      <c r="BJ42" s="101"/>
      <c r="BK42" s="102">
        <f>IF(BJ42=0,0,$BJ$67)</f>
        <v>0</v>
      </c>
      <c r="BL42" s="101">
        <v>1</v>
      </c>
      <c r="BM42" s="102">
        <f>IF(BL42=0,0,$BL$67)</f>
        <v>111.11111111111111</v>
      </c>
      <c r="BN42" s="101">
        <v>1</v>
      </c>
      <c r="BO42" s="102">
        <f>IF(BN42=0,0,$BN$67)</f>
        <v>111.11111111111111</v>
      </c>
      <c r="BP42" s="101"/>
      <c r="BQ42" s="102">
        <f>IF(BP42=0,0,BP66)</f>
        <v>0</v>
      </c>
      <c r="BR42" s="101"/>
      <c r="BS42" s="102">
        <f>IF(BR42=0,0,$BR$34)</f>
        <v>0</v>
      </c>
      <c r="BT42" s="101"/>
      <c r="BU42" s="102">
        <f>IF(BT42=0,0,$BT$34)</f>
        <v>0</v>
      </c>
      <c r="BV42" s="101"/>
      <c r="BW42" s="102">
        <f>IF(BV42=0,0,$BV$34)</f>
        <v>0</v>
      </c>
      <c r="BX42" s="101"/>
      <c r="BY42" s="102">
        <f>IF(BX42=0,0,$BX$34)</f>
        <v>0</v>
      </c>
      <c r="BZ42" s="101"/>
      <c r="CA42" s="102">
        <f>IF(BZ42=0,0,$BZ$34)</f>
        <v>0</v>
      </c>
      <c r="CB42" s="101"/>
      <c r="CC42" s="102">
        <f>IF(CB42=0,0,$CB$34)</f>
        <v>0</v>
      </c>
      <c r="CD42" s="101"/>
      <c r="CE42" s="102">
        <f>IF(CD42=0,0,$CD$34)</f>
        <v>0</v>
      </c>
      <c r="CF42" s="108">
        <f>SUM(E42+G42+I42+K42+M42+O42+Q42+S42+U42+W42+Y42+AA42+AC42+AE42+AG42+AI42+AK42+AM42+AO42+AQ42+AS42+AU42+AW42+AY42+BA42+BC42+BE42+BG42+BI42+BK42+BM42+BO42+BQ42+BS42+BU42+BW42+BY42+CA42+CC42+CE42)</f>
        <v>1660.0482850482849</v>
      </c>
    </row>
    <row r="43" spans="1:84" ht="15.75">
      <c r="A43" s="107" t="s">
        <v>142</v>
      </c>
      <c r="B43" s="107" t="s">
        <v>143</v>
      </c>
      <c r="C43" s="107" t="s">
        <v>162</v>
      </c>
      <c r="D43" s="102">
        <v>1</v>
      </c>
      <c r="E43" s="102">
        <f>IF(D43=0,0,$D$67)</f>
        <v>83.333333333333329</v>
      </c>
      <c r="F43" s="102">
        <v>1</v>
      </c>
      <c r="G43" s="102">
        <f>IF(F43=0,0,$F$67)</f>
        <v>76.92307692307692</v>
      </c>
      <c r="H43" s="102"/>
      <c r="I43" s="102">
        <f>IF(H43=0,0,$H$67)</f>
        <v>0</v>
      </c>
      <c r="J43" s="102"/>
      <c r="K43" s="102">
        <f>IF(J43=0,0,$J$67)</f>
        <v>0</v>
      </c>
      <c r="L43" s="102">
        <v>1</v>
      </c>
      <c r="M43" s="102">
        <f>IF(L43=0,0,$L$67)</f>
        <v>83.333333333333329</v>
      </c>
      <c r="N43" s="102"/>
      <c r="O43" s="102">
        <f>IF(N43=0,0,$N$67)</f>
        <v>0</v>
      </c>
      <c r="P43" s="102">
        <v>1</v>
      </c>
      <c r="Q43" s="102">
        <f>IF(P43=0,0,$P$67)</f>
        <v>76.92307692307692</v>
      </c>
      <c r="R43" s="102">
        <v>1</v>
      </c>
      <c r="S43" s="102">
        <f>IF(R43=0,0,$R$67)</f>
        <v>83.333333333333329</v>
      </c>
      <c r="T43" s="102"/>
      <c r="U43" s="102">
        <f>IF(T43=0,0,$T$67)</f>
        <v>0</v>
      </c>
      <c r="V43" s="102">
        <v>1</v>
      </c>
      <c r="W43" s="102">
        <f>IF(V43=0,0,$V$67)</f>
        <v>76.92307692307692</v>
      </c>
      <c r="X43" s="102">
        <v>1</v>
      </c>
      <c r="Y43" s="102">
        <f>IF(X43=0,0,$X$67)</f>
        <v>76.92307692307692</v>
      </c>
      <c r="Z43" s="102"/>
      <c r="AA43" s="102">
        <f>IF(Z43=0,0,$Z$67)</f>
        <v>0</v>
      </c>
      <c r="AB43" s="102"/>
      <c r="AC43" s="102">
        <f>IF(AB43=0,0,$AB$67)</f>
        <v>0</v>
      </c>
      <c r="AD43" s="102"/>
      <c r="AE43" s="102">
        <f>IF(AD43=0,0,$AD$67)</f>
        <v>0</v>
      </c>
      <c r="AF43" s="102">
        <v>1</v>
      </c>
      <c r="AG43" s="102">
        <f>IF(AF43=0,0,$AF$67)</f>
        <v>90.909090909090907</v>
      </c>
      <c r="AH43" s="101">
        <v>1</v>
      </c>
      <c r="AI43" s="102">
        <f>IF(AH43=0,0,$AH$67)</f>
        <v>142.85714285714286</v>
      </c>
      <c r="AJ43" s="101"/>
      <c r="AK43" s="102">
        <f>IF(AJ43=0,0,$AJ$67)</f>
        <v>0</v>
      </c>
      <c r="AL43" s="101"/>
      <c r="AM43" s="102">
        <f>IF(AL43=0,0,$AL$67)</f>
        <v>0</v>
      </c>
      <c r="AN43" s="101"/>
      <c r="AO43" s="102">
        <f>IF(AN43=0,0,$AN$67)</f>
        <v>0</v>
      </c>
      <c r="AP43" s="101">
        <v>1</v>
      </c>
      <c r="AQ43" s="102">
        <f>IF(AP43=0,0,$AP$67)</f>
        <v>83.333333333333329</v>
      </c>
      <c r="AR43" s="101"/>
      <c r="AS43" s="102">
        <f>IF(AR43=0,0,$AR$67)</f>
        <v>0</v>
      </c>
      <c r="AT43" s="101">
        <v>1</v>
      </c>
      <c r="AU43" s="102">
        <f>IF(AT43=0,0,$AT$67)</f>
        <v>76.92307692307692</v>
      </c>
      <c r="AV43" s="101">
        <v>1</v>
      </c>
      <c r="AW43" s="102">
        <f>IF(AV43=0,0,$AV$67)</f>
        <v>111.11111111111111</v>
      </c>
      <c r="AX43" s="101"/>
      <c r="AY43" s="102">
        <f>IF(AX43=0,0,$AX$67)</f>
        <v>0</v>
      </c>
      <c r="AZ43" s="101">
        <v>1</v>
      </c>
      <c r="BA43" s="102">
        <f>IF(AZ43=0,0,$AZ$67)</f>
        <v>125</v>
      </c>
      <c r="BB43" s="101"/>
      <c r="BC43" s="102">
        <f>IF(BB43=0,0,$BB$67)</f>
        <v>0</v>
      </c>
      <c r="BD43" s="101">
        <v>1</v>
      </c>
      <c r="BE43" s="102">
        <f>IF(BD43=0,0,$BD$67)</f>
        <v>83.333333333333329</v>
      </c>
      <c r="BF43" s="101"/>
      <c r="BG43" s="102">
        <f>IF(BF43=0,0,$BF$67)</f>
        <v>0</v>
      </c>
      <c r="BH43" s="101"/>
      <c r="BI43" s="102">
        <f>IF(BH43=0,0,$BH$67)</f>
        <v>0</v>
      </c>
      <c r="BJ43" s="101"/>
      <c r="BK43" s="102">
        <f>IF(BJ43=0,0,$BJ$67)</f>
        <v>0</v>
      </c>
      <c r="BL43" s="101">
        <v>1</v>
      </c>
      <c r="BM43" s="102">
        <f>IF(BL43=0,0,$BL$67)</f>
        <v>111.11111111111111</v>
      </c>
      <c r="BN43" s="101">
        <v>1</v>
      </c>
      <c r="BO43" s="102">
        <f>IF(BN43=0,0,$BN$67)</f>
        <v>111.11111111111111</v>
      </c>
      <c r="BP43" s="101"/>
      <c r="BQ43" s="102">
        <f>IF(BP43=0,0,BP71)</f>
        <v>0</v>
      </c>
      <c r="BR43" s="101"/>
      <c r="BS43" s="102">
        <f>IF(BR43=0,0,$BR$34)</f>
        <v>0</v>
      </c>
      <c r="BT43" s="101"/>
      <c r="BU43" s="102">
        <f>IF(BT43=0,0,$BT$34)</f>
        <v>0</v>
      </c>
      <c r="BV43" s="101"/>
      <c r="BW43" s="102">
        <f>IF(BV43=0,0,$BV$34)</f>
        <v>0</v>
      </c>
      <c r="BX43" s="101"/>
      <c r="BY43" s="102">
        <f>IF(BX43=0,0,$BX$34)</f>
        <v>0</v>
      </c>
      <c r="BZ43" s="101"/>
      <c r="CA43" s="102">
        <f>IF(BZ43=0,0,$BZ$34)</f>
        <v>0</v>
      </c>
      <c r="CB43" s="101"/>
      <c r="CC43" s="102">
        <f>IF(CB43=0,0,$CB$34)</f>
        <v>0</v>
      </c>
      <c r="CD43" s="101"/>
      <c r="CE43" s="102">
        <f>IF(CD43=0,0,$CD$34)</f>
        <v>0</v>
      </c>
      <c r="CF43" s="108">
        <f>SUM(E43+G43+I43+K43+M43+O43+Q43+S43+U43+W43+Y43+AA43+AC43+AE43+AG43+AI43+AK43+AM43+AO43+AQ43+AS43+AU43+AW43+AY43+BA43+BC43+BE43+BG43+BI43+BK43+BM43+BO43+BQ43+BS43+BU43+BW43+BY43+CA43+CC43+CE43)</f>
        <v>1493.3816183816182</v>
      </c>
    </row>
    <row r="44" spans="1:84" ht="15.75">
      <c r="A44" s="107" t="s">
        <v>138</v>
      </c>
      <c r="B44" s="107" t="s">
        <v>139</v>
      </c>
      <c r="C44" s="107" t="s">
        <v>162</v>
      </c>
      <c r="D44" s="103">
        <v>1</v>
      </c>
      <c r="E44" s="102">
        <f>IF(D44=0,0,$D$67)</f>
        <v>83.333333333333329</v>
      </c>
      <c r="F44" s="101">
        <v>1</v>
      </c>
      <c r="G44" s="102">
        <f>IF(F44=0,0,$F$67)</f>
        <v>76.92307692307692</v>
      </c>
      <c r="H44" s="101"/>
      <c r="I44" s="102">
        <f>IF(H44=0,0,$H$67)</f>
        <v>0</v>
      </c>
      <c r="J44" s="101"/>
      <c r="K44" s="102">
        <f>IF(J44=0,0,$J$67)</f>
        <v>0</v>
      </c>
      <c r="L44" s="101">
        <v>1</v>
      </c>
      <c r="M44" s="102">
        <f>IF(L44=0,0,$L$67)</f>
        <v>83.333333333333329</v>
      </c>
      <c r="N44" s="101"/>
      <c r="O44" s="102">
        <f>IF(N44=0,0,$N$67)</f>
        <v>0</v>
      </c>
      <c r="P44" s="101">
        <v>1</v>
      </c>
      <c r="Q44" s="102">
        <f>IF(P44=0,0,$P$67)</f>
        <v>76.92307692307692</v>
      </c>
      <c r="R44" s="101">
        <v>1</v>
      </c>
      <c r="S44" s="102">
        <f>IF(R44=0,0,$R$67)</f>
        <v>83.333333333333329</v>
      </c>
      <c r="T44" s="101"/>
      <c r="U44" s="102">
        <f>IF(T44=0,0,$T$67)</f>
        <v>0</v>
      </c>
      <c r="V44" s="101">
        <v>1</v>
      </c>
      <c r="W44" s="102">
        <f>IF(V44=0,0,$V$67)</f>
        <v>76.92307692307692</v>
      </c>
      <c r="X44" s="101">
        <v>1</v>
      </c>
      <c r="Y44" s="102">
        <f>IF(X44=0,0,$X$67)</f>
        <v>76.92307692307692</v>
      </c>
      <c r="Z44" s="101"/>
      <c r="AA44" s="102">
        <f>IF(Z44=0,0,$Z$67)</f>
        <v>0</v>
      </c>
      <c r="AB44" s="101"/>
      <c r="AC44" s="102">
        <f>IF(AB44=0,0,$AB$67)</f>
        <v>0</v>
      </c>
      <c r="AD44" s="101"/>
      <c r="AE44" s="102">
        <f>IF(AD44=0,0,$AD$67)</f>
        <v>0</v>
      </c>
      <c r="AF44" s="101">
        <v>1</v>
      </c>
      <c r="AG44" s="102">
        <f>IF(AF44=0,0,$AF$67)</f>
        <v>90.909090909090907</v>
      </c>
      <c r="AH44" s="101"/>
      <c r="AI44" s="102">
        <f>IF(AH44=0,0,$AH$67)</f>
        <v>0</v>
      </c>
      <c r="AJ44" s="101"/>
      <c r="AK44" s="102">
        <f>IF(AJ44=0,0,$AJ$67)</f>
        <v>0</v>
      </c>
      <c r="AL44" s="101"/>
      <c r="AM44" s="102">
        <f>IF(AL44=0,0,$AL$67)</f>
        <v>0</v>
      </c>
      <c r="AN44" s="101"/>
      <c r="AO44" s="102">
        <f>IF(AN44=0,0,$AN$67)</f>
        <v>0</v>
      </c>
      <c r="AP44" s="101">
        <v>1</v>
      </c>
      <c r="AQ44" s="102">
        <f>IF(AP44=0,0,$AP$67)</f>
        <v>83.333333333333329</v>
      </c>
      <c r="AR44" s="101"/>
      <c r="AS44" s="102">
        <f>IF(AR44=0,0,$AR$67)</f>
        <v>0</v>
      </c>
      <c r="AT44" s="101">
        <v>1</v>
      </c>
      <c r="AU44" s="102">
        <f>IF(AT44=0,0,$AT$67)</f>
        <v>76.92307692307692</v>
      </c>
      <c r="AV44" s="101">
        <v>1</v>
      </c>
      <c r="AW44" s="102">
        <f>IF(AV44=0,0,$AV$67)</f>
        <v>111.11111111111111</v>
      </c>
      <c r="AX44" s="101"/>
      <c r="AY44" s="102">
        <f>IF(AX44=0,0,$AX$67)</f>
        <v>0</v>
      </c>
      <c r="AZ44" s="101">
        <v>1</v>
      </c>
      <c r="BA44" s="102">
        <f>IF(AZ44=0,0,$AZ$67)</f>
        <v>125</v>
      </c>
      <c r="BB44" s="101"/>
      <c r="BC44" s="102">
        <f>IF(BB44=0,0,$BB$67)</f>
        <v>0</v>
      </c>
      <c r="BD44" s="101">
        <v>1</v>
      </c>
      <c r="BE44" s="102">
        <f>IF(BD44=0,0,$BD$67)</f>
        <v>83.333333333333329</v>
      </c>
      <c r="BF44" s="101"/>
      <c r="BG44" s="102">
        <f>IF(BF44=0,0,$BF$67)</f>
        <v>0</v>
      </c>
      <c r="BH44" s="101"/>
      <c r="BI44" s="102">
        <f>IF(BH44=0,0,$BH$67)</f>
        <v>0</v>
      </c>
      <c r="BJ44" s="101"/>
      <c r="BK44" s="102">
        <f>IF(BJ44=0,0,$BJ$67)</f>
        <v>0</v>
      </c>
      <c r="BL44" s="101">
        <v>1</v>
      </c>
      <c r="BM44" s="102">
        <f>IF(BL44=0,0,$BL$67)</f>
        <v>111.11111111111111</v>
      </c>
      <c r="BN44" s="101">
        <v>1</v>
      </c>
      <c r="BO44" s="102">
        <f>IF(BN44=0,0,$BN$67)</f>
        <v>111.11111111111111</v>
      </c>
      <c r="BP44" s="101"/>
      <c r="BQ44" s="102">
        <f>IF(BP44=0,0,BP64)</f>
        <v>0</v>
      </c>
      <c r="BR44" s="101"/>
      <c r="BS44" s="102">
        <f>IF(BR44=0,0,$BR$34)</f>
        <v>0</v>
      </c>
      <c r="BT44" s="101"/>
      <c r="BU44" s="102">
        <f>IF(BT44=0,0,$BT$34)</f>
        <v>0</v>
      </c>
      <c r="BV44" s="101"/>
      <c r="BW44" s="102">
        <f>IF(BV44=0,0,$BV$34)</f>
        <v>0</v>
      </c>
      <c r="BX44" s="101"/>
      <c r="BY44" s="102">
        <f>IF(BX44=0,0,$BX$34)</f>
        <v>0</v>
      </c>
      <c r="BZ44" s="101"/>
      <c r="CA44" s="102">
        <f>IF(BZ44=0,0,$BZ$34)</f>
        <v>0</v>
      </c>
      <c r="CB44" s="101"/>
      <c r="CC44" s="102">
        <f>IF(CB44=0,0,$CB$34)</f>
        <v>0</v>
      </c>
      <c r="CD44" s="101"/>
      <c r="CE44" s="102">
        <f>IF(CD44=0,0,$CD$34)</f>
        <v>0</v>
      </c>
      <c r="CF44" s="108">
        <f>SUM(E44+G44+I44+K44+M44+O44+Q44+S44+U44+W44+Y44+AA44+AC44+AE44+AG44+AI44+AK44+AM44+AO44+AQ44+AS44+AU44+AW44+AY44+BA44+BC44+BE44+BG44+BI44+BK44+BM44+BO44+BQ44+BS44+BU44+BW44+BY44+CA44+CC44+CE44)</f>
        <v>1350.5244755244753</v>
      </c>
    </row>
    <row r="45" spans="1:84" ht="15.75">
      <c r="A45" s="107" t="s">
        <v>155</v>
      </c>
      <c r="B45" s="110" t="s">
        <v>268</v>
      </c>
      <c r="C45" s="107" t="s">
        <v>165</v>
      </c>
      <c r="D45" s="102">
        <v>1</v>
      </c>
      <c r="E45" s="102">
        <f>IF(D45=0,0,$D$67)</f>
        <v>83.333333333333329</v>
      </c>
      <c r="F45" s="102">
        <v>1</v>
      </c>
      <c r="G45" s="102">
        <f>IF(F45=0,0,$F$67)</f>
        <v>76.92307692307692</v>
      </c>
      <c r="H45" s="102"/>
      <c r="I45" s="102">
        <f>IF(H45=0,0,$H$67)</f>
        <v>0</v>
      </c>
      <c r="J45" s="102">
        <v>1</v>
      </c>
      <c r="K45" s="102">
        <f>IF(J45=0,0,$J$67)</f>
        <v>142.85714285714286</v>
      </c>
      <c r="L45" s="102"/>
      <c r="M45" s="102">
        <f>IF(L45=0,0,$L$67)</f>
        <v>0</v>
      </c>
      <c r="N45" s="102"/>
      <c r="O45" s="102">
        <f>IF(N45=0,0,$N$67)</f>
        <v>0</v>
      </c>
      <c r="P45" s="102">
        <v>1</v>
      </c>
      <c r="Q45" s="102">
        <f>IF(P45=0,0,$P$67)</f>
        <v>76.92307692307692</v>
      </c>
      <c r="R45" s="102">
        <v>1</v>
      </c>
      <c r="S45" s="102">
        <f>IF(R45=0,0,$R$67)</f>
        <v>83.333333333333329</v>
      </c>
      <c r="T45" s="102"/>
      <c r="U45" s="102">
        <f>IF(T45=0,0,$T$67)</f>
        <v>0</v>
      </c>
      <c r="V45" s="102">
        <v>1</v>
      </c>
      <c r="W45" s="102">
        <f>IF(V45=0,0,$V$67)</f>
        <v>76.92307692307692</v>
      </c>
      <c r="X45" s="102">
        <v>1</v>
      </c>
      <c r="Y45" s="102">
        <f>IF(X45=0,0,$X$67)</f>
        <v>76.92307692307692</v>
      </c>
      <c r="Z45" s="102"/>
      <c r="AA45" s="102">
        <f>IF(Z45=0,0,$Z$67)</f>
        <v>0</v>
      </c>
      <c r="AB45" s="102"/>
      <c r="AC45" s="102">
        <f>IF(AB45=0,0,$AB$67)</f>
        <v>0</v>
      </c>
      <c r="AD45" s="102"/>
      <c r="AE45" s="102">
        <f>IF(AD45=0,0,$AD$67)</f>
        <v>0</v>
      </c>
      <c r="AF45" s="102">
        <v>1</v>
      </c>
      <c r="AG45" s="102">
        <f>IF(AF45=0,0,$AF$67)</f>
        <v>90.909090909090907</v>
      </c>
      <c r="AH45" s="101">
        <v>1</v>
      </c>
      <c r="AI45" s="102">
        <f>IF(AH45=0,0,$AH$67)</f>
        <v>142.85714285714286</v>
      </c>
      <c r="AJ45" s="101"/>
      <c r="AK45" s="102">
        <f>IF(AJ45=0,0,$AJ$67)</f>
        <v>0</v>
      </c>
      <c r="AL45" s="101"/>
      <c r="AM45" s="102">
        <f>IF(AL45=0,0,$AL$67)</f>
        <v>0</v>
      </c>
      <c r="AN45" s="101"/>
      <c r="AO45" s="102">
        <f>IF(AN45=0,0,$AN$67)</f>
        <v>0</v>
      </c>
      <c r="AP45" s="101">
        <v>1</v>
      </c>
      <c r="AQ45" s="102">
        <f>IF(AP45=0,0,$AP$67)</f>
        <v>83.333333333333329</v>
      </c>
      <c r="AR45" s="101"/>
      <c r="AS45" s="102">
        <f>IF(AR45=0,0,$AR$67)</f>
        <v>0</v>
      </c>
      <c r="AT45" s="101">
        <v>1</v>
      </c>
      <c r="AU45" s="102">
        <f>IF(AT45=0,0,$AT$67)</f>
        <v>76.92307692307692</v>
      </c>
      <c r="AV45" s="101"/>
      <c r="AW45" s="102">
        <f>IF(AV45=0,0,$AV$67)</f>
        <v>0</v>
      </c>
      <c r="AX45" s="101"/>
      <c r="AY45" s="102">
        <f>IF(AX45=0,0,$AX$67)</f>
        <v>0</v>
      </c>
      <c r="AZ45" s="101"/>
      <c r="BA45" s="102">
        <f>IF(AZ45=0,0,$AZ$67)</f>
        <v>0</v>
      </c>
      <c r="BB45" s="101"/>
      <c r="BC45" s="102">
        <f>IF(BB45=0,0,$BB$67)</f>
        <v>0</v>
      </c>
      <c r="BD45" s="101">
        <v>1</v>
      </c>
      <c r="BE45" s="102">
        <f>IF(BD45=0,0,$BD$67)</f>
        <v>83.333333333333329</v>
      </c>
      <c r="BF45" s="101"/>
      <c r="BG45" s="102">
        <f>IF(BF45=0,0,$BF$67)</f>
        <v>0</v>
      </c>
      <c r="BH45" s="101"/>
      <c r="BI45" s="102">
        <f>IF(BH45=0,0,$BH$67)</f>
        <v>0</v>
      </c>
      <c r="BJ45" s="101"/>
      <c r="BK45" s="102">
        <f>IF(BJ45=0,0,$BJ$67)</f>
        <v>0</v>
      </c>
      <c r="BL45" s="101">
        <v>1</v>
      </c>
      <c r="BM45" s="102">
        <f>IF(BL45=0,0,$BL$67)</f>
        <v>111.11111111111111</v>
      </c>
      <c r="BN45" s="101">
        <v>1</v>
      </c>
      <c r="BO45" s="102">
        <f>IF(BN45=0,0,$BN$67)</f>
        <v>111.11111111111111</v>
      </c>
      <c r="BP45" s="101"/>
      <c r="BQ45" s="102">
        <f>IF(BP45=0,0,BP72)</f>
        <v>0</v>
      </c>
      <c r="BR45" s="101"/>
      <c r="BS45" s="102">
        <f>IF(BR45=0,0,$BR$34)</f>
        <v>0</v>
      </c>
      <c r="BT45" s="101"/>
      <c r="BU45" s="102">
        <f>IF(BT45=0,0,$BT$34)</f>
        <v>0</v>
      </c>
      <c r="BV45" s="101"/>
      <c r="BW45" s="102">
        <f>IF(BV45=0,0,$BV$34)</f>
        <v>0</v>
      </c>
      <c r="BX45" s="101"/>
      <c r="BY45" s="102">
        <f>IF(BX45=0,0,$BX$34)</f>
        <v>0</v>
      </c>
      <c r="BZ45" s="101"/>
      <c r="CA45" s="102">
        <f>IF(BZ45=0,0,$BZ$34)</f>
        <v>0</v>
      </c>
      <c r="CB45" s="101"/>
      <c r="CC45" s="102">
        <f>IF(CB45=0,0,$CB$34)</f>
        <v>0</v>
      </c>
      <c r="CD45" s="101"/>
      <c r="CE45" s="102">
        <f>IF(CD45=0,0,$CD$34)</f>
        <v>0</v>
      </c>
      <c r="CF45" s="108">
        <f>SUM(E45+G45+I45+K45+M45+O45+Q45+S45+U45+W45+Y45+AA45+AC45+AE45+AG45+AI45+AK45+AM45+AO45+AQ45+AS45+AU45+AW45+AY45+BA45+BC45+BE45+BG45+BI45+BK45+BM45+BO45+BQ45+BS45+BU45+BW45+BY45+CA45+CC45+CE45)</f>
        <v>1316.7943167943167</v>
      </c>
    </row>
    <row r="46" spans="1:84" ht="15.75">
      <c r="A46" s="109" t="s">
        <v>146</v>
      </c>
      <c r="B46" s="55" t="s">
        <v>147</v>
      </c>
      <c r="C46" s="55" t="s">
        <v>162</v>
      </c>
      <c r="D46" s="103">
        <v>1</v>
      </c>
      <c r="E46" s="102">
        <f>IF(D46=0,0,$D$67)</f>
        <v>83.333333333333329</v>
      </c>
      <c r="F46" s="101">
        <v>1</v>
      </c>
      <c r="G46" s="102">
        <f>IF(F46=0,0,$F$67)</f>
        <v>76.92307692307692</v>
      </c>
      <c r="H46" s="101">
        <v>1</v>
      </c>
      <c r="I46" s="102">
        <f>IF(H46=0,0,$H$67)</f>
        <v>166.66666666666666</v>
      </c>
      <c r="J46" s="101"/>
      <c r="K46" s="102">
        <f>IF(J46=0,0,$J$67)</f>
        <v>0</v>
      </c>
      <c r="L46" s="101">
        <v>1</v>
      </c>
      <c r="M46" s="102">
        <f>IF(L46=0,0,$L$67)</f>
        <v>83.333333333333329</v>
      </c>
      <c r="N46" s="101"/>
      <c r="O46" s="102">
        <f>IF(N46=0,0,$N$67)</f>
        <v>0</v>
      </c>
      <c r="P46" s="101">
        <v>1</v>
      </c>
      <c r="Q46" s="102">
        <f>IF(P46=0,0,$P$67)</f>
        <v>76.92307692307692</v>
      </c>
      <c r="R46" s="101">
        <v>1</v>
      </c>
      <c r="S46" s="102">
        <f>IF(R46=0,0,$R$67)</f>
        <v>83.333333333333329</v>
      </c>
      <c r="T46" s="101"/>
      <c r="U46" s="102">
        <f>IF(T46=0,0,$T$67)</f>
        <v>0</v>
      </c>
      <c r="V46" s="101">
        <v>1</v>
      </c>
      <c r="W46" s="102">
        <f>IF(V46=0,0,$V$67)</f>
        <v>76.92307692307692</v>
      </c>
      <c r="X46" s="101">
        <v>1</v>
      </c>
      <c r="Y46" s="102">
        <f>IF(X46=0,0,$X$67)</f>
        <v>76.92307692307692</v>
      </c>
      <c r="Z46" s="101"/>
      <c r="AA46" s="102">
        <f>IF(Z46=0,0,$Z$67)</f>
        <v>0</v>
      </c>
      <c r="AB46" s="101"/>
      <c r="AC46" s="102">
        <f>IF(AB46=0,0,$AB$67)</f>
        <v>0</v>
      </c>
      <c r="AD46" s="101"/>
      <c r="AE46" s="102">
        <f>IF(AD46=0,0,$AD$67)</f>
        <v>0</v>
      </c>
      <c r="AF46" s="101">
        <v>1</v>
      </c>
      <c r="AG46" s="102">
        <f>IF(AF46=0,0,$AF$67)</f>
        <v>90.909090909090907</v>
      </c>
      <c r="AH46" s="101"/>
      <c r="AI46" s="102">
        <f>IF(AH46=0,0,$AH$67)</f>
        <v>0</v>
      </c>
      <c r="AJ46" s="101"/>
      <c r="AK46" s="102">
        <f>IF(AJ46=0,0,$AJ$67)</f>
        <v>0</v>
      </c>
      <c r="AL46" s="101"/>
      <c r="AM46" s="102">
        <f>IF(AL46=0,0,$AL$67)</f>
        <v>0</v>
      </c>
      <c r="AN46" s="101"/>
      <c r="AO46" s="102">
        <f>IF(AN46=0,0,$AN$67)</f>
        <v>0</v>
      </c>
      <c r="AP46" s="101">
        <v>1</v>
      </c>
      <c r="AQ46" s="102">
        <f>IF(AP46=0,0,$AP$67)</f>
        <v>83.333333333333329</v>
      </c>
      <c r="AR46" s="101"/>
      <c r="AS46" s="102">
        <f>IF(AR46=0,0,$AR$67)</f>
        <v>0</v>
      </c>
      <c r="AT46" s="101">
        <v>1</v>
      </c>
      <c r="AU46" s="102">
        <f>IF(AT46=0,0,$AT$67)</f>
        <v>76.92307692307692</v>
      </c>
      <c r="AV46" s="101">
        <v>1</v>
      </c>
      <c r="AW46" s="102">
        <f>IF(AV46=0,0,$AV$67)</f>
        <v>111.11111111111111</v>
      </c>
      <c r="AX46" s="101"/>
      <c r="AY46" s="102">
        <f>IF(AX46=0,0,$AX$67)</f>
        <v>0</v>
      </c>
      <c r="AZ46" s="101"/>
      <c r="BA46" s="102">
        <f>IF(AZ46=0,0,$AZ$67)</f>
        <v>0</v>
      </c>
      <c r="BB46" s="101"/>
      <c r="BC46" s="102">
        <f>IF(BB46=0,0,$BB$67)</f>
        <v>0</v>
      </c>
      <c r="BD46" s="101"/>
      <c r="BE46" s="102">
        <f>IF(BD46=0,0,$BD$67)</f>
        <v>0</v>
      </c>
      <c r="BF46" s="101"/>
      <c r="BG46" s="102">
        <f>IF(BF46=0,0,$BF$67)</f>
        <v>0</v>
      </c>
      <c r="BH46" s="101"/>
      <c r="BI46" s="102">
        <f>IF(BH46=0,0,$BH$67)</f>
        <v>0</v>
      </c>
      <c r="BJ46" s="101"/>
      <c r="BK46" s="102">
        <f>IF(BJ46=0,0,$BJ$67)</f>
        <v>0</v>
      </c>
      <c r="BL46" s="101"/>
      <c r="BM46" s="102">
        <f>IF(BL46=0,0,$BL$67)</f>
        <v>0</v>
      </c>
      <c r="BN46" s="101"/>
      <c r="BO46" s="102">
        <f>IF(BN46=0,0,$BN$67)</f>
        <v>0</v>
      </c>
      <c r="BP46" s="101"/>
      <c r="BQ46" s="102">
        <f>IF(BP46=0,0,BP67)</f>
        <v>0</v>
      </c>
      <c r="BR46" s="101"/>
      <c r="BS46" s="102">
        <f>IF(BR46=0,0,$BR$34)</f>
        <v>0</v>
      </c>
      <c r="BT46" s="101"/>
      <c r="BU46" s="102">
        <f>IF(BT46=0,0,$BT$34)</f>
        <v>0</v>
      </c>
      <c r="BV46" s="101"/>
      <c r="BW46" s="102">
        <f>IF(BV46=0,0,$BV$34)</f>
        <v>0</v>
      </c>
      <c r="BX46" s="101"/>
      <c r="BY46" s="102">
        <f>IF(BX46=0,0,$BX$34)</f>
        <v>0</v>
      </c>
      <c r="BZ46" s="101"/>
      <c r="CA46" s="102">
        <f>IF(BZ46=0,0,$BZ$34)</f>
        <v>0</v>
      </c>
      <c r="CB46" s="101"/>
      <c r="CC46" s="102">
        <f>IF(CB46=0,0,$CB$34)</f>
        <v>0</v>
      </c>
      <c r="CD46" s="101"/>
      <c r="CE46" s="102">
        <f>IF(CD46=0,0,$CD$34)</f>
        <v>0</v>
      </c>
      <c r="CF46" s="108">
        <f>SUM(E46+G46+I46+K46+M46+O46+Q46+S46+U46+W46+Y46+AA46+AC46+AE46+AG46+AI46+AK46+AM46+AO46+AQ46+AS46+AU46+AW46+AY46+BA46+BC46+BE46+BG46+BI46+BK46+BM46+BO46+BQ46+BS46+BU46+BW46+BY46+CA46+CC46+CE46)</f>
        <v>1086.6355866355866</v>
      </c>
    </row>
    <row r="47" spans="1:84" ht="15.75">
      <c r="A47" s="109" t="s">
        <v>140</v>
      </c>
      <c r="B47" s="55" t="s">
        <v>141</v>
      </c>
      <c r="C47" s="55" t="s">
        <v>162</v>
      </c>
      <c r="D47" s="103"/>
      <c r="E47" s="102">
        <f>IF(D47=0,0,$D$67)</f>
        <v>0</v>
      </c>
      <c r="F47" s="101">
        <v>1</v>
      </c>
      <c r="G47" s="102">
        <f>IF(F47=0,0,$F$67)</f>
        <v>76.92307692307692</v>
      </c>
      <c r="H47" s="101"/>
      <c r="I47" s="102">
        <f>IF(H47=0,0,$H$67)</f>
        <v>0</v>
      </c>
      <c r="J47" s="101"/>
      <c r="K47" s="102">
        <f>IF(J47=0,0,$J$67)</f>
        <v>0</v>
      </c>
      <c r="L47" s="101">
        <v>1</v>
      </c>
      <c r="M47" s="102">
        <f>IF(L47=0,0,$L$67)</f>
        <v>83.333333333333329</v>
      </c>
      <c r="N47" s="101"/>
      <c r="O47" s="102">
        <f>IF(N47=0,0,$N$67)</f>
        <v>0</v>
      </c>
      <c r="P47" s="101">
        <v>1</v>
      </c>
      <c r="Q47" s="102">
        <f>IF(P47=0,0,$P$67)</f>
        <v>76.92307692307692</v>
      </c>
      <c r="R47" s="101">
        <v>1</v>
      </c>
      <c r="S47" s="102">
        <f>IF(R47=0,0,$R$67)</f>
        <v>83.333333333333329</v>
      </c>
      <c r="T47" s="101"/>
      <c r="U47" s="102">
        <f>IF(T47=0,0,$T$67)</f>
        <v>0</v>
      </c>
      <c r="V47" s="101">
        <v>1</v>
      </c>
      <c r="W47" s="102">
        <f>IF(V47=0,0,$V$67)</f>
        <v>76.92307692307692</v>
      </c>
      <c r="X47" s="101">
        <v>1</v>
      </c>
      <c r="Y47" s="102">
        <f>IF(X47=0,0,$X$67)</f>
        <v>76.92307692307692</v>
      </c>
      <c r="Z47" s="101"/>
      <c r="AA47" s="102">
        <f>IF(Z47=0,0,$Z$67)</f>
        <v>0</v>
      </c>
      <c r="AB47" s="101"/>
      <c r="AC47" s="102">
        <f>IF(AB47=0,0,$AB$67)</f>
        <v>0</v>
      </c>
      <c r="AD47" s="101"/>
      <c r="AE47" s="102">
        <f>IF(AD47=0,0,$AD$67)</f>
        <v>0</v>
      </c>
      <c r="AF47" s="101">
        <v>1</v>
      </c>
      <c r="AG47" s="102">
        <f>IF(AF47=0,0,$AF$67)</f>
        <v>90.909090909090907</v>
      </c>
      <c r="AH47" s="101"/>
      <c r="AI47" s="102">
        <f>IF(AH47=0,0,$AH$67)</f>
        <v>0</v>
      </c>
      <c r="AJ47" s="101"/>
      <c r="AK47" s="102">
        <f>IF(AJ47=0,0,$AJ$67)</f>
        <v>0</v>
      </c>
      <c r="AL47" s="101"/>
      <c r="AM47" s="102">
        <f>IF(AL47=0,0,$AL$67)</f>
        <v>0</v>
      </c>
      <c r="AN47" s="101"/>
      <c r="AO47" s="102">
        <f>IF(AN47=0,0,$AN$67)</f>
        <v>0</v>
      </c>
      <c r="AP47" s="101">
        <v>1</v>
      </c>
      <c r="AQ47" s="102">
        <f>IF(AP47=0,0,$AP$67)</f>
        <v>83.333333333333329</v>
      </c>
      <c r="AR47" s="101"/>
      <c r="AS47" s="102">
        <f>IF(AR47=0,0,$AR$67)</f>
        <v>0</v>
      </c>
      <c r="AT47" s="101">
        <v>1</v>
      </c>
      <c r="AU47" s="102">
        <f>IF(AT47=0,0,$AT$67)</f>
        <v>76.92307692307692</v>
      </c>
      <c r="AV47" s="101"/>
      <c r="AW47" s="102">
        <f>IF(AV47=0,0,$AV$67)</f>
        <v>0</v>
      </c>
      <c r="AX47" s="101"/>
      <c r="AY47" s="102">
        <f>IF(AX47=0,0,$AX$67)</f>
        <v>0</v>
      </c>
      <c r="AZ47" s="101"/>
      <c r="BA47" s="102">
        <f>IF(AZ47=0,0,$AZ$67)</f>
        <v>0</v>
      </c>
      <c r="BB47" s="101"/>
      <c r="BC47" s="102">
        <f>IF(BB47=0,0,$BB$67)</f>
        <v>0</v>
      </c>
      <c r="BD47" s="101">
        <v>1</v>
      </c>
      <c r="BE47" s="102">
        <f>IF(BD47=0,0,$BD$67)</f>
        <v>83.333333333333329</v>
      </c>
      <c r="BF47" s="101"/>
      <c r="BG47" s="102">
        <f>IF(BF47=0,0,$BF$67)</f>
        <v>0</v>
      </c>
      <c r="BH47" s="101"/>
      <c r="BI47" s="102">
        <f>IF(BH47=0,0,$BH$67)</f>
        <v>0</v>
      </c>
      <c r="BJ47" s="101"/>
      <c r="BK47" s="102">
        <f>IF(BJ47=0,0,$BJ$67)</f>
        <v>0</v>
      </c>
      <c r="BL47" s="101"/>
      <c r="BM47" s="102">
        <f>IF(BL47=0,0,$BL$67)</f>
        <v>0</v>
      </c>
      <c r="BN47" s="101"/>
      <c r="BO47" s="102">
        <f>IF(BN47=0,0,$BN$67)</f>
        <v>0</v>
      </c>
      <c r="BP47" s="101"/>
      <c r="BQ47" s="102">
        <f>IF(BP47=0,0,BP73)</f>
        <v>0</v>
      </c>
      <c r="BR47" s="101"/>
      <c r="BS47" s="102">
        <f>IF(BR47=0,0,$BR$34)</f>
        <v>0</v>
      </c>
      <c r="BT47" s="101"/>
      <c r="BU47" s="102">
        <f>IF(BT47=0,0,$BT$34)</f>
        <v>0</v>
      </c>
      <c r="BV47" s="101"/>
      <c r="BW47" s="102">
        <f>IF(BV47=0,0,$BV$34)</f>
        <v>0</v>
      </c>
      <c r="BX47" s="101"/>
      <c r="BY47" s="102">
        <f>IF(BX47=0,0,$BX$34)</f>
        <v>0</v>
      </c>
      <c r="BZ47" s="101"/>
      <c r="CA47" s="102">
        <f>IF(BZ47=0,0,$BZ$34)</f>
        <v>0</v>
      </c>
      <c r="CB47" s="101"/>
      <c r="CC47" s="102">
        <f>IF(CB47=0,0,$CB$34)</f>
        <v>0</v>
      </c>
      <c r="CD47" s="101"/>
      <c r="CE47" s="102">
        <f>IF(CD47=0,0,$CD$34)</f>
        <v>0</v>
      </c>
      <c r="CF47" s="108">
        <f>SUM(E47+G47+I47+K47+M47+O47+Q47+S47+U47+W47+Y47+AA47+AC47+AE47+AG47+AI47+AK47+AM47+AO47+AQ47+AS47+AU47+AW47+AY47+BA47+BC47+BE47+BG47+BI47+BK47+BM47+BO47+BQ47+BS47+BU47+BW47+BY47+CA47+CC47+CE47)</f>
        <v>808.85780885780889</v>
      </c>
    </row>
    <row r="48" spans="1:84" ht="15.75">
      <c r="A48" s="107" t="s">
        <v>156</v>
      </c>
      <c r="B48" s="107" t="s">
        <v>157</v>
      </c>
      <c r="C48" s="107" t="s">
        <v>165</v>
      </c>
      <c r="D48" s="103">
        <v>1</v>
      </c>
      <c r="E48" s="102">
        <f>IF(D48=0,0,$D$67)</f>
        <v>83.333333333333329</v>
      </c>
      <c r="F48" s="101">
        <v>1</v>
      </c>
      <c r="G48" s="102">
        <f>IF(F48=0,0,$F$67)</f>
        <v>76.92307692307692</v>
      </c>
      <c r="H48" s="101"/>
      <c r="I48" s="102">
        <f>IF(H48=0,0,$H$67)</f>
        <v>0</v>
      </c>
      <c r="J48" s="101"/>
      <c r="K48" s="102">
        <f>IF(J48=0,0,$J$67)</f>
        <v>0</v>
      </c>
      <c r="L48" s="102">
        <v>1</v>
      </c>
      <c r="M48" s="102">
        <f>IF(L48=0,0,$L$67)</f>
        <v>83.333333333333329</v>
      </c>
      <c r="N48" s="101"/>
      <c r="O48" s="102">
        <f>IF(N48=0,0,$N$67)</f>
        <v>0</v>
      </c>
      <c r="P48" s="101">
        <v>1</v>
      </c>
      <c r="Q48" s="102">
        <f>IF(P48=0,0,$P$67)</f>
        <v>76.92307692307692</v>
      </c>
      <c r="R48" s="101"/>
      <c r="S48" s="102">
        <f>IF(R48=0,0,$R$67)</f>
        <v>0</v>
      </c>
      <c r="T48" s="101"/>
      <c r="U48" s="102">
        <f>IF(T48=0,0,$T$67)</f>
        <v>0</v>
      </c>
      <c r="V48" s="101">
        <v>1</v>
      </c>
      <c r="W48" s="102">
        <f>IF(V48=0,0,$V$67)</f>
        <v>76.92307692307692</v>
      </c>
      <c r="X48" s="101">
        <v>1</v>
      </c>
      <c r="Y48" s="102">
        <f>IF(X48=0,0,$X$67)</f>
        <v>76.92307692307692</v>
      </c>
      <c r="Z48" s="101"/>
      <c r="AA48" s="102">
        <f>IF(Z48=0,0,$Z$67)</f>
        <v>0</v>
      </c>
      <c r="AB48" s="101"/>
      <c r="AC48" s="102">
        <f>IF(AB48=0,0,$AB$67)</f>
        <v>0</v>
      </c>
      <c r="AD48" s="101"/>
      <c r="AE48" s="102">
        <f>IF(AD48=0,0,$AD$67)</f>
        <v>0</v>
      </c>
      <c r="AF48" s="101"/>
      <c r="AG48" s="102">
        <f>IF(AF48=0,0,$AF$67)</f>
        <v>0</v>
      </c>
      <c r="AH48" s="101"/>
      <c r="AI48" s="102">
        <f>IF(AH48=0,0,$AH$67)</f>
        <v>0</v>
      </c>
      <c r="AJ48" s="101"/>
      <c r="AK48" s="102">
        <f>IF(AJ48=0,0,$AJ$67)</f>
        <v>0</v>
      </c>
      <c r="AL48" s="101"/>
      <c r="AM48" s="102">
        <f>IF(AL48=0,0,$AL$67)</f>
        <v>0</v>
      </c>
      <c r="AN48" s="101"/>
      <c r="AO48" s="102">
        <f>IF(AN48=0,0,$AN$67)</f>
        <v>0</v>
      </c>
      <c r="AP48" s="101">
        <v>1</v>
      </c>
      <c r="AQ48" s="102">
        <f>IF(AP48=0,0,$AP$67)</f>
        <v>83.333333333333329</v>
      </c>
      <c r="AR48" s="101"/>
      <c r="AS48" s="102">
        <f>IF(AR48=0,0,$AR$67)</f>
        <v>0</v>
      </c>
      <c r="AT48" s="101">
        <v>1</v>
      </c>
      <c r="AU48" s="102">
        <f>IF(AT48=0,0,$AT$67)</f>
        <v>76.92307692307692</v>
      </c>
      <c r="AV48" s="101"/>
      <c r="AW48" s="102">
        <f>IF(AV48=0,0,$AV$67)</f>
        <v>0</v>
      </c>
      <c r="AX48" s="101"/>
      <c r="AY48" s="102">
        <f>IF(AX48=0,0,$AX$67)</f>
        <v>0</v>
      </c>
      <c r="AZ48" s="101"/>
      <c r="BA48" s="102">
        <f>IF(AZ48=0,0,$AZ$67)</f>
        <v>0</v>
      </c>
      <c r="BB48" s="101"/>
      <c r="BC48" s="102">
        <f>IF(BB48=0,0,$BB$67)</f>
        <v>0</v>
      </c>
      <c r="BD48" s="101">
        <v>1</v>
      </c>
      <c r="BE48" s="102">
        <f>IF(BD48=0,0,$BD$67)</f>
        <v>83.333333333333329</v>
      </c>
      <c r="BF48" s="101"/>
      <c r="BG48" s="102">
        <f>IF(BF48=0,0,$BF$67)</f>
        <v>0</v>
      </c>
      <c r="BH48" s="101"/>
      <c r="BI48" s="102">
        <f>IF(BH48=0,0,$BH$67)</f>
        <v>0</v>
      </c>
      <c r="BJ48" s="101"/>
      <c r="BK48" s="102">
        <f>IF(BJ48=0,0,$BJ$67)</f>
        <v>0</v>
      </c>
      <c r="BL48" s="101"/>
      <c r="BM48" s="102">
        <f>IF(BL48=0,0,$BL$67)</f>
        <v>0</v>
      </c>
      <c r="BN48" s="101"/>
      <c r="BO48" s="102">
        <f>IF(BN48=0,0,$BN$67)</f>
        <v>0</v>
      </c>
      <c r="BP48" s="101"/>
      <c r="BQ48" s="102">
        <f>IF(BP48=0,0,BP74)</f>
        <v>0</v>
      </c>
      <c r="BR48" s="101"/>
      <c r="BS48" s="102">
        <f>IF(BR48=0,0,$BR$34)</f>
        <v>0</v>
      </c>
      <c r="BT48" s="101"/>
      <c r="BU48" s="102">
        <f>IF(BT48=0,0,$BT$34)</f>
        <v>0</v>
      </c>
      <c r="BV48" s="101"/>
      <c r="BW48" s="102">
        <f>IF(BV48=0,0,$BV$34)</f>
        <v>0</v>
      </c>
      <c r="BX48" s="101"/>
      <c r="BY48" s="102">
        <f>IF(BX48=0,0,$BX$34)</f>
        <v>0</v>
      </c>
      <c r="BZ48" s="101"/>
      <c r="CA48" s="102">
        <f>IF(BZ48=0,0,$BZ$34)</f>
        <v>0</v>
      </c>
      <c r="CB48" s="101"/>
      <c r="CC48" s="102">
        <f>IF(CB48=0,0,$CB$34)</f>
        <v>0</v>
      </c>
      <c r="CD48" s="101"/>
      <c r="CE48" s="102">
        <f>IF(CD48=0,0,$CD$34)</f>
        <v>0</v>
      </c>
      <c r="CF48" s="108">
        <f>SUM(E48+G48+I48+K48+M48+O48+Q48+S48+U48+W48+Y48+AA48+AC48+AE48+AG48+AI48+AK48+AM48+AO48+AQ48+AS48+AU48+AW48+AY48+BA48+BC48+BE48+BG48+BI48+BK48+BM48+BO48+BQ48+BS48+BU48+BW48+BY48+CA48+CC48+CE48)</f>
        <v>717.9487179487179</v>
      </c>
    </row>
    <row r="49" spans="1:84" ht="15.75">
      <c r="A49" s="110" t="s">
        <v>287</v>
      </c>
      <c r="B49" s="110" t="s">
        <v>152</v>
      </c>
      <c r="C49" s="110" t="s">
        <v>162</v>
      </c>
      <c r="D49" s="103">
        <v>1</v>
      </c>
      <c r="E49" s="102">
        <f>IF(D49=0,0,$D$67)</f>
        <v>83.333333333333329</v>
      </c>
      <c r="F49" s="101">
        <v>1</v>
      </c>
      <c r="G49" s="102">
        <f>IF(F49=0,0,$F$67)</f>
        <v>76.92307692307692</v>
      </c>
      <c r="H49" s="101"/>
      <c r="I49" s="102">
        <f>IF(H49=0,0,$H$67)</f>
        <v>0</v>
      </c>
      <c r="J49" s="101"/>
      <c r="K49" s="102">
        <f>IF(J49=0,0,$J$67)</f>
        <v>0</v>
      </c>
      <c r="L49" s="101">
        <v>1</v>
      </c>
      <c r="M49" s="102">
        <f>IF(L49=0,0,$L$67)</f>
        <v>83.333333333333329</v>
      </c>
      <c r="N49" s="101"/>
      <c r="O49" s="102">
        <f>IF(N49=0,0,$N$67)</f>
        <v>0</v>
      </c>
      <c r="P49" s="101">
        <v>1</v>
      </c>
      <c r="Q49" s="102">
        <f>IF(P49=0,0,$P$67)</f>
        <v>76.92307692307692</v>
      </c>
      <c r="R49" s="101">
        <v>1</v>
      </c>
      <c r="S49" s="102">
        <f>IF(R49=0,0,$R$67)</f>
        <v>83.333333333333329</v>
      </c>
      <c r="T49" s="101"/>
      <c r="U49" s="102">
        <f>IF(T49=0,0,$T$67)</f>
        <v>0</v>
      </c>
      <c r="V49" s="101">
        <v>1</v>
      </c>
      <c r="W49" s="102">
        <f>IF(V49=0,0,$V$67)</f>
        <v>76.92307692307692</v>
      </c>
      <c r="X49" s="101">
        <v>1</v>
      </c>
      <c r="Y49" s="102">
        <f>IF(X49=0,0,$X$67)</f>
        <v>76.92307692307692</v>
      </c>
      <c r="Z49" s="101"/>
      <c r="AA49" s="102">
        <f>IF(Z49=0,0,$Z$67)</f>
        <v>0</v>
      </c>
      <c r="AB49" s="101"/>
      <c r="AC49" s="102">
        <f>IF(AB49=0,0,$AB$67)</f>
        <v>0</v>
      </c>
      <c r="AD49" s="101"/>
      <c r="AE49" s="102">
        <f>IF(AD49=0,0,$AD$67)</f>
        <v>0</v>
      </c>
      <c r="AF49" s="101"/>
      <c r="AG49" s="102">
        <f>IF(AF49=0,0,$AF$67)</f>
        <v>0</v>
      </c>
      <c r="AH49" s="101"/>
      <c r="AI49" s="102">
        <f>IF(AH49=0,0,$AH$67)</f>
        <v>0</v>
      </c>
      <c r="AJ49" s="101"/>
      <c r="AK49" s="102">
        <f>IF(AJ49=0,0,$AJ$67)</f>
        <v>0</v>
      </c>
      <c r="AL49" s="101"/>
      <c r="AM49" s="102">
        <f>IF(AL49=0,0,$AL$67)</f>
        <v>0</v>
      </c>
      <c r="AN49" s="101"/>
      <c r="AO49" s="102">
        <f>IF(AN49=0,0,$AN$67)</f>
        <v>0</v>
      </c>
      <c r="AP49" s="101"/>
      <c r="AQ49" s="102">
        <f>IF(AP49=0,0,$AP$67)</f>
        <v>0</v>
      </c>
      <c r="AR49" s="101"/>
      <c r="AS49" s="102">
        <f>IF(AR49=0,0,$AR$67)</f>
        <v>0</v>
      </c>
      <c r="AT49" s="101">
        <v>1</v>
      </c>
      <c r="AU49" s="102">
        <f>IF(AT49=0,0,$AT$67)</f>
        <v>76.92307692307692</v>
      </c>
      <c r="AV49" s="101"/>
      <c r="AW49" s="102">
        <f>IF(AV49=0,0,$AV$67)</f>
        <v>0</v>
      </c>
      <c r="AX49" s="101"/>
      <c r="AY49" s="102">
        <f>IF(AX49=0,0,$AX$67)</f>
        <v>0</v>
      </c>
      <c r="AZ49" s="101"/>
      <c r="BA49" s="102">
        <f>IF(AZ49=0,0,$AZ$67)</f>
        <v>0</v>
      </c>
      <c r="BB49" s="101"/>
      <c r="BC49" s="102">
        <f>IF(BB49=0,0,$BB$67)</f>
        <v>0</v>
      </c>
      <c r="BD49" s="101">
        <v>1</v>
      </c>
      <c r="BE49" s="102">
        <f>IF(BD49=0,0,$BD$67)</f>
        <v>83.333333333333329</v>
      </c>
      <c r="BF49" s="101"/>
      <c r="BG49" s="102">
        <f>IF(BF49=0,0,$BF$67)</f>
        <v>0</v>
      </c>
      <c r="BH49" s="101"/>
      <c r="BI49" s="102">
        <f>IF(BH49=0,0,$BH$67)</f>
        <v>0</v>
      </c>
      <c r="BJ49" s="101"/>
      <c r="BK49" s="102">
        <f>IF(BJ49=0,0,$BJ$67)</f>
        <v>0</v>
      </c>
      <c r="BL49" s="101"/>
      <c r="BM49" s="102">
        <f>IF(BL49=0,0,$BL$67)</f>
        <v>0</v>
      </c>
      <c r="BN49" s="101"/>
      <c r="BO49" s="102">
        <f>IF(BN49=0,0,$BN$67)</f>
        <v>0</v>
      </c>
      <c r="BP49" s="101"/>
      <c r="BQ49" s="102">
        <f>IF(BP49=0,0,BP67)</f>
        <v>0</v>
      </c>
      <c r="BR49" s="101"/>
      <c r="BS49" s="102">
        <f>IF(BR49=0,0,$BR$34)</f>
        <v>0</v>
      </c>
      <c r="BT49" s="101"/>
      <c r="BU49" s="102">
        <f>IF(BT49=0,0,$BT$34)</f>
        <v>0</v>
      </c>
      <c r="BV49" s="101"/>
      <c r="BW49" s="102">
        <f>IF(BV49=0,0,$BV$34)</f>
        <v>0</v>
      </c>
      <c r="BX49" s="101"/>
      <c r="BY49" s="102">
        <f>IF(BX49=0,0,$BX$34)</f>
        <v>0</v>
      </c>
      <c r="BZ49" s="101"/>
      <c r="CA49" s="102">
        <f>IF(BZ49=0,0,$BZ$34)</f>
        <v>0</v>
      </c>
      <c r="CB49" s="101"/>
      <c r="CC49" s="102">
        <f>IF(CB49=0,0,$CB$34)</f>
        <v>0</v>
      </c>
      <c r="CD49" s="101"/>
      <c r="CE49" s="102">
        <f>IF(CD49=0,0,$CD$34)</f>
        <v>0</v>
      </c>
      <c r="CF49" s="108">
        <f>SUM(E49+G49+I49+K49+M49+O49+Q49+S49+U49+W49+Y49+AA49+AC49+AE49+AG49+AI49+AK49+AM49+AO49+AQ49+AS49+AU49+AW49+AY49+BA49+BC49+BE49+BG49+BI49+BK49+BM49+BO49+BQ49+BS49+BU49+BW49+BY49+CA49+CC49+CE49)</f>
        <v>717.9487179487179</v>
      </c>
    </row>
    <row r="50" spans="1:84" ht="15.75">
      <c r="A50" s="101"/>
      <c r="B50" s="101"/>
      <c r="C50" s="111"/>
      <c r="D50" s="103"/>
      <c r="E50" s="102">
        <f>IF(D50=0,0,$D$67)</f>
        <v>0</v>
      </c>
      <c r="F50" s="101"/>
      <c r="G50" s="102">
        <f>IF(F50=0,0,$F$67)</f>
        <v>0</v>
      </c>
      <c r="H50" s="101"/>
      <c r="I50" s="102">
        <f>IF(H50=0,0,$H$67)</f>
        <v>0</v>
      </c>
      <c r="J50" s="101"/>
      <c r="K50" s="102">
        <f>IF(J50=0,0,$J$67)</f>
        <v>0</v>
      </c>
      <c r="L50" s="101"/>
      <c r="M50" s="102">
        <f>IF(L50=0,0,$L$67)</f>
        <v>0</v>
      </c>
      <c r="N50" s="101"/>
      <c r="O50" s="102">
        <f>IF(N50=0,0,$N$67)</f>
        <v>0</v>
      </c>
      <c r="P50" s="101"/>
      <c r="Q50" s="102">
        <f>IF(P50=0,0,$P$67)</f>
        <v>0</v>
      </c>
      <c r="R50" s="101"/>
      <c r="S50" s="102">
        <f>IF(R50=0,0,$R$67)</f>
        <v>0</v>
      </c>
      <c r="T50" s="101"/>
      <c r="U50" s="102">
        <f>IF(T50=0,0,$T$67)</f>
        <v>0</v>
      </c>
      <c r="V50" s="101"/>
      <c r="W50" s="102">
        <f>IF(V50=0,0,$V$67)</f>
        <v>0</v>
      </c>
      <c r="X50" s="101"/>
      <c r="Y50" s="102">
        <f>IF(X50=0,0,$X$67)</f>
        <v>0</v>
      </c>
      <c r="Z50" s="101"/>
      <c r="AA50" s="102">
        <f>IF(Z50=0,0,$Z$67)</f>
        <v>0</v>
      </c>
      <c r="AB50" s="101"/>
      <c r="AC50" s="102">
        <f>IF(AB50=0,0,$AB$67)</f>
        <v>0</v>
      </c>
      <c r="AD50" s="101"/>
      <c r="AE50" s="102">
        <f>IF(AD50=0,0,$AD$67)</f>
        <v>0</v>
      </c>
      <c r="AF50" s="101"/>
      <c r="AG50" s="102">
        <f>IF(AF50=0,0,$AF$67)</f>
        <v>0</v>
      </c>
      <c r="AH50" s="101"/>
      <c r="AI50" s="102">
        <f>IF(AH50=0,0,$AH$67)</f>
        <v>0</v>
      </c>
      <c r="AJ50" s="101"/>
      <c r="AK50" s="102">
        <f>IF(AJ50=0,0,$AJ$67)</f>
        <v>0</v>
      </c>
      <c r="AL50" s="101"/>
      <c r="AM50" s="102">
        <f>IF(AL50=0,0,$AL$67)</f>
        <v>0</v>
      </c>
      <c r="AN50" s="101"/>
      <c r="AO50" s="102">
        <f>IF(AN50=0,0,$AN$67)</f>
        <v>0</v>
      </c>
      <c r="AP50" s="101"/>
      <c r="AQ50" s="102">
        <f>IF(AP50=0,0,$AP$67)</f>
        <v>0</v>
      </c>
      <c r="AR50" s="101"/>
      <c r="AS50" s="102">
        <f>IF(AR50=0,0,$AR$67)</f>
        <v>0</v>
      </c>
      <c r="AT50" s="101"/>
      <c r="AU50" s="102">
        <f>IF(AT50=0,0,$AT$67)</f>
        <v>0</v>
      </c>
      <c r="AV50" s="101"/>
      <c r="AW50" s="102">
        <f>IF(AV50=0,0,$AV$67)</f>
        <v>0</v>
      </c>
      <c r="AX50" s="101"/>
      <c r="AY50" s="102">
        <f>IF(AX50=0,0,$AX$67)</f>
        <v>0</v>
      </c>
      <c r="AZ50" s="101"/>
      <c r="BA50" s="102">
        <f>IF(AZ50=0,0,$AZ$67)</f>
        <v>0</v>
      </c>
      <c r="BB50" s="101"/>
      <c r="BC50" s="102">
        <f>IF(BB50=0,0,$BB$67)</f>
        <v>0</v>
      </c>
      <c r="BD50" s="101"/>
      <c r="BE50" s="102">
        <f>IF(BD50=0,0,$BD$67)</f>
        <v>0</v>
      </c>
      <c r="BF50" s="101"/>
      <c r="BG50" s="102">
        <f>IF(BF50=0,0,$BF$67)</f>
        <v>0</v>
      </c>
      <c r="BH50" s="101"/>
      <c r="BI50" s="102">
        <f>IF(BH50=0,0,$BH$67)</f>
        <v>0</v>
      </c>
      <c r="BJ50" s="101"/>
      <c r="BK50" s="102">
        <f>IF(BJ50=0,0,$BJ$67)</f>
        <v>0</v>
      </c>
      <c r="BL50" s="101"/>
      <c r="BM50" s="102">
        <f>IF(BL50=0,0,$BL$67)</f>
        <v>0</v>
      </c>
      <c r="BN50" s="101"/>
      <c r="BO50" s="102">
        <f>IF(BN50=0,0,$BN$67)</f>
        <v>0</v>
      </c>
      <c r="BP50" s="101"/>
      <c r="BQ50" s="102">
        <f>IF(BP50=0,0,BP67)</f>
        <v>0</v>
      </c>
      <c r="BR50" s="101"/>
      <c r="BS50" s="102">
        <f>IF(BR50=0,0,$BR$34)</f>
        <v>0</v>
      </c>
      <c r="BT50" s="101"/>
      <c r="BU50" s="102">
        <f>IF(BT50=0,0,$BT$34)</f>
        <v>0</v>
      </c>
      <c r="BV50" s="101"/>
      <c r="BW50" s="102">
        <f>IF(BV50=0,0,$BV$34)</f>
        <v>0</v>
      </c>
      <c r="BX50" s="101"/>
      <c r="BY50" s="102">
        <f>IF(BX50=0,0,$BX$34)</f>
        <v>0</v>
      </c>
      <c r="BZ50" s="101"/>
      <c r="CA50" s="102">
        <f>IF(BZ50=0,0,$BZ$34)</f>
        <v>0</v>
      </c>
      <c r="CB50" s="101"/>
      <c r="CC50" s="102">
        <f>IF(CB50=0,0,$CB$34)</f>
        <v>0</v>
      </c>
      <c r="CD50" s="101"/>
      <c r="CE50" s="102">
        <f>IF(CD50=0,0,$CD$34)</f>
        <v>0</v>
      </c>
      <c r="CF50" s="108">
        <f>SUM(E50+G50+I50+K50+M50+O50+Q50+S50+U50+W50+Y50+AA50+AC50+AE50+AG50+AI50+AK50+AM50+AO50+AQ50+AS50+AU50+AW50+AY50+BA50+BC50+BE50+BG50+BI50+BK50+BM50+BO50+BQ50+BS50+BU50+BW50+BY50+CA50+CC50+CE50)</f>
        <v>0</v>
      </c>
    </row>
    <row r="51" spans="1:84" ht="15.75">
      <c r="A51" s="101"/>
      <c r="B51" s="101"/>
      <c r="C51" s="111"/>
      <c r="D51" s="103"/>
      <c r="E51" s="102">
        <f>IF(D51=0,0,$D$67)</f>
        <v>0</v>
      </c>
      <c r="F51" s="101"/>
      <c r="G51" s="102">
        <f>IF(F51=0,0,$F$67)</f>
        <v>0</v>
      </c>
      <c r="H51" s="101"/>
      <c r="I51" s="102">
        <f>IF(H51=0,0,$H$67)</f>
        <v>0</v>
      </c>
      <c r="J51" s="101"/>
      <c r="K51" s="102">
        <f>IF(J51=0,0,$J$67)</f>
        <v>0</v>
      </c>
      <c r="L51" s="101"/>
      <c r="M51" s="102">
        <f>IF(L51=0,0,$L$67)</f>
        <v>0</v>
      </c>
      <c r="N51" s="101"/>
      <c r="O51" s="102">
        <f>IF(N51=0,0,$N$67)</f>
        <v>0</v>
      </c>
      <c r="P51" s="101"/>
      <c r="Q51" s="102">
        <f>IF(P51=0,0,$P$67)</f>
        <v>0</v>
      </c>
      <c r="R51" s="101"/>
      <c r="S51" s="102">
        <f>IF(R51=0,0,$R$67)</f>
        <v>0</v>
      </c>
      <c r="T51" s="101"/>
      <c r="U51" s="102">
        <f>IF(T51=0,0,$T$67)</f>
        <v>0</v>
      </c>
      <c r="V51" s="101"/>
      <c r="W51" s="102">
        <f>IF(V51=0,0,$V$67)</f>
        <v>0</v>
      </c>
      <c r="X51" s="101"/>
      <c r="Y51" s="102">
        <f>IF(X51=0,0,$X$67)</f>
        <v>0</v>
      </c>
      <c r="Z51" s="101"/>
      <c r="AA51" s="102">
        <f>IF(Z51=0,0,$Z$67)</f>
        <v>0</v>
      </c>
      <c r="AB51" s="101"/>
      <c r="AC51" s="102">
        <f>IF(AB51=0,0,$AB$67)</f>
        <v>0</v>
      </c>
      <c r="AD51" s="101"/>
      <c r="AE51" s="102">
        <f>IF(AD51=0,0,$AD$67)</f>
        <v>0</v>
      </c>
      <c r="AF51" s="101"/>
      <c r="AG51" s="102">
        <f>IF(AF51=0,0,$AF$67)</f>
        <v>0</v>
      </c>
      <c r="AH51" s="101"/>
      <c r="AI51" s="102">
        <f>IF(AH51=0,0,$AH$67)</f>
        <v>0</v>
      </c>
      <c r="AJ51" s="101"/>
      <c r="AK51" s="102">
        <f>IF(AJ51=0,0,$AJ$67)</f>
        <v>0</v>
      </c>
      <c r="AL51" s="101"/>
      <c r="AM51" s="102">
        <f>IF(AL51=0,0,$AL$67)</f>
        <v>0</v>
      </c>
      <c r="AN51" s="101"/>
      <c r="AO51" s="102">
        <f>IF(AN51=0,0,$AN$67)</f>
        <v>0</v>
      </c>
      <c r="AP51" s="101"/>
      <c r="AQ51" s="102">
        <f>IF(AP51=0,0,$AP$67)</f>
        <v>0</v>
      </c>
      <c r="AR51" s="101"/>
      <c r="AS51" s="102">
        <f>IF(AR51=0,0,$AR$67)</f>
        <v>0</v>
      </c>
      <c r="AT51" s="101"/>
      <c r="AU51" s="102">
        <f>IF(AT51=0,0,$AT$67)</f>
        <v>0</v>
      </c>
      <c r="AV51" s="101"/>
      <c r="AW51" s="102">
        <f>IF(AV51=0,0,$AV$67)</f>
        <v>0</v>
      </c>
      <c r="AX51" s="101"/>
      <c r="AY51" s="102">
        <f>IF(AX51=0,0,$AX$67)</f>
        <v>0</v>
      </c>
      <c r="AZ51" s="101"/>
      <c r="BA51" s="102">
        <f>IF(AZ51=0,0,$AZ$67)</f>
        <v>0</v>
      </c>
      <c r="BB51" s="101"/>
      <c r="BC51" s="102">
        <f>IF(BB51=0,0,$BB$67)</f>
        <v>0</v>
      </c>
      <c r="BD51" s="101"/>
      <c r="BE51" s="102">
        <f>IF(BD51=0,0,$BD$67)</f>
        <v>0</v>
      </c>
      <c r="BF51" s="101"/>
      <c r="BG51" s="102">
        <f>IF(BF51=0,0,$BF$67)</f>
        <v>0</v>
      </c>
      <c r="BH51" s="101"/>
      <c r="BI51" s="102">
        <f>IF(BH51=0,0,$BH$67)</f>
        <v>0</v>
      </c>
      <c r="BJ51" s="101"/>
      <c r="BK51" s="102">
        <f>IF(BJ51=0,0,$BJ$67)</f>
        <v>0</v>
      </c>
      <c r="BL51" s="101"/>
      <c r="BM51" s="102">
        <f>IF(BL51=0,0,$BL$67)</f>
        <v>0</v>
      </c>
      <c r="BN51" s="101"/>
      <c r="BO51" s="102">
        <f>IF(BN51=0,0,$BN$67)</f>
        <v>0</v>
      </c>
      <c r="BP51" s="101"/>
      <c r="BQ51" s="102">
        <f>IF(BP51=0,0,BP67)</f>
        <v>0</v>
      </c>
      <c r="BR51" s="101"/>
      <c r="BS51" s="102">
        <f>IF(BR51=0,0,$BR$34)</f>
        <v>0</v>
      </c>
      <c r="BT51" s="101"/>
      <c r="BU51" s="102">
        <f>IF(BT51=0,0,$BT$34)</f>
        <v>0</v>
      </c>
      <c r="BV51" s="101"/>
      <c r="BW51" s="102">
        <f>IF(BV51=0,0,$BV$34)</f>
        <v>0</v>
      </c>
      <c r="BX51" s="101"/>
      <c r="BY51" s="102">
        <f>IF(BX51=0,0,$BX$34)</f>
        <v>0</v>
      </c>
      <c r="BZ51" s="101"/>
      <c r="CA51" s="102">
        <f>IF(BZ51=0,0,$BZ$34)</f>
        <v>0</v>
      </c>
      <c r="CB51" s="101"/>
      <c r="CC51" s="102">
        <f>IF(CB51=0,0,$CB$34)</f>
        <v>0</v>
      </c>
      <c r="CD51" s="101"/>
      <c r="CE51" s="102">
        <f>IF(CD51=0,0,$CD$34)</f>
        <v>0</v>
      </c>
      <c r="CF51" s="108">
        <f>SUM(E51+G51+I51+K51+M51+O51+Q51+S51+U51+W51+Y51+AA51+AC51+AE51+AG51+AI51+AK51+AM51+AO51+AQ51+AS51+AU51+AW51+AY51+BA51+BC51+BE51+BG51+BI51+BK51+BM51+BO51+BQ51+BS51+BU51+BW51+BY51+CA51+CC51+CE51)</f>
        <v>0</v>
      </c>
    </row>
    <row r="52" spans="1:84" ht="15.75">
      <c r="A52" s="101"/>
      <c r="B52" s="101"/>
      <c r="C52" s="111"/>
      <c r="D52" s="103"/>
      <c r="E52" s="102">
        <f>IF(D52=0,0,$D$67)</f>
        <v>0</v>
      </c>
      <c r="F52" s="101"/>
      <c r="G52" s="102">
        <f>IF(F52=0,0,$F$67)</f>
        <v>0</v>
      </c>
      <c r="H52" s="101"/>
      <c r="I52" s="102">
        <f>IF(H52=0,0,$H$67)</f>
        <v>0</v>
      </c>
      <c r="J52" s="101"/>
      <c r="K52" s="102">
        <f>IF(J52=0,0,$J$67)</f>
        <v>0</v>
      </c>
      <c r="L52" s="101"/>
      <c r="M52" s="102">
        <f>IF(L52=0,0,$L$67)</f>
        <v>0</v>
      </c>
      <c r="N52" s="101"/>
      <c r="O52" s="102">
        <f>IF(N52=0,0,$N$67)</f>
        <v>0</v>
      </c>
      <c r="P52" s="101"/>
      <c r="Q52" s="102">
        <f>IF(P52=0,0,$P$67)</f>
        <v>0</v>
      </c>
      <c r="R52" s="101"/>
      <c r="S52" s="102">
        <f>IF(R52=0,0,$R$67)</f>
        <v>0</v>
      </c>
      <c r="T52" s="101"/>
      <c r="U52" s="102">
        <f>IF(T52=0,0,$T$67)</f>
        <v>0</v>
      </c>
      <c r="V52" s="101"/>
      <c r="W52" s="102">
        <f>IF(V52=0,0,$V$67)</f>
        <v>0</v>
      </c>
      <c r="X52" s="101"/>
      <c r="Y52" s="102">
        <f>IF(X52=0,0,$X$67)</f>
        <v>0</v>
      </c>
      <c r="Z52" s="101"/>
      <c r="AA52" s="102">
        <f>IF(Z52=0,0,$Z$67)</f>
        <v>0</v>
      </c>
      <c r="AB52" s="101"/>
      <c r="AC52" s="102">
        <f>IF(AB52=0,0,$AB$67)</f>
        <v>0</v>
      </c>
      <c r="AD52" s="101"/>
      <c r="AE52" s="102">
        <f>IF(AD52=0,0,$AD$67)</f>
        <v>0</v>
      </c>
      <c r="AF52" s="101"/>
      <c r="AG52" s="102">
        <f>IF(AF52=0,0,$AF$67)</f>
        <v>0</v>
      </c>
      <c r="AH52" s="101"/>
      <c r="AI52" s="102">
        <f>IF(AH52=0,0,$AH$67)</f>
        <v>0</v>
      </c>
      <c r="AJ52" s="101"/>
      <c r="AK52" s="102">
        <f>IF(AJ52=0,0,$AJ$67)</f>
        <v>0</v>
      </c>
      <c r="AL52" s="101"/>
      <c r="AM52" s="102">
        <f>IF(AL52=0,0,$AL$67)</f>
        <v>0</v>
      </c>
      <c r="AN52" s="101"/>
      <c r="AO52" s="102">
        <f>IF(AN52=0,0,$AN$67)</f>
        <v>0</v>
      </c>
      <c r="AP52" s="101"/>
      <c r="AQ52" s="102">
        <f>IF(AP52=0,0,$AP$67)</f>
        <v>0</v>
      </c>
      <c r="AR52" s="101"/>
      <c r="AS52" s="102">
        <f>IF(AR52=0,0,$AR$67)</f>
        <v>0</v>
      </c>
      <c r="AT52" s="101"/>
      <c r="AU52" s="102">
        <f>IF(AT52=0,0,$AT$67)</f>
        <v>0</v>
      </c>
      <c r="AV52" s="101"/>
      <c r="AW52" s="102">
        <f>IF(AV52=0,0,$AV$67)</f>
        <v>0</v>
      </c>
      <c r="AX52" s="101"/>
      <c r="AY52" s="102">
        <f>IF(AX52=0,0,$AX$67)</f>
        <v>0</v>
      </c>
      <c r="AZ52" s="101"/>
      <c r="BA52" s="102">
        <f>IF(AZ52=0,0,$AZ$67)</f>
        <v>0</v>
      </c>
      <c r="BB52" s="101"/>
      <c r="BC52" s="102">
        <f>IF(BB52=0,0,$BB$67)</f>
        <v>0</v>
      </c>
      <c r="BD52" s="101"/>
      <c r="BE52" s="102">
        <f>IF(BD52=0,0,$BD$67)</f>
        <v>0</v>
      </c>
      <c r="BF52" s="101"/>
      <c r="BG52" s="102">
        <f>IF(BF52=0,0,$BF$67)</f>
        <v>0</v>
      </c>
      <c r="BH52" s="101"/>
      <c r="BI52" s="102">
        <f>IF(BH52=0,0,$BH$67)</f>
        <v>0</v>
      </c>
      <c r="BJ52" s="101"/>
      <c r="BK52" s="102">
        <f>IF(BJ52=0,0,$BJ$67)</f>
        <v>0</v>
      </c>
      <c r="BL52" s="101"/>
      <c r="BM52" s="102">
        <f>IF(BL52=0,0,$BL$67)</f>
        <v>0</v>
      </c>
      <c r="BN52" s="101"/>
      <c r="BO52" s="102">
        <f>IF(BN52=0,0,$BN$67)</f>
        <v>0</v>
      </c>
      <c r="BP52" s="101"/>
      <c r="BQ52" s="102">
        <f>IF(BP52=0,0,BP67)</f>
        <v>0</v>
      </c>
      <c r="BR52" s="101"/>
      <c r="BS52" s="102">
        <f>IF(BR52=0,0,$BR$34)</f>
        <v>0</v>
      </c>
      <c r="BT52" s="101"/>
      <c r="BU52" s="102">
        <f>IF(BT52=0,0,$BT$34)</f>
        <v>0</v>
      </c>
      <c r="BV52" s="101"/>
      <c r="BW52" s="102">
        <f>IF(BV52=0,0,$BV$34)</f>
        <v>0</v>
      </c>
      <c r="BX52" s="101"/>
      <c r="BY52" s="102">
        <f>IF(BX52=0,0,$BX$34)</f>
        <v>0</v>
      </c>
      <c r="BZ52" s="101"/>
      <c r="CA52" s="102">
        <f>IF(BZ52=0,0,$BZ$34)</f>
        <v>0</v>
      </c>
      <c r="CB52" s="101"/>
      <c r="CC52" s="102">
        <f>IF(CB52=0,0,$CB$34)</f>
        <v>0</v>
      </c>
      <c r="CD52" s="101"/>
      <c r="CE52" s="102">
        <f>IF(CD52=0,0,$CD$34)</f>
        <v>0</v>
      </c>
      <c r="CF52" s="108">
        <f>SUM(E52+G52+I52+K52+M52+O52+Q52+S52+U52+W52+Y52+AA52+AC52+AE52+AG52+AI52+AK52+AM52+AO52+AQ52+AS52+AU52+AW52+AY52+BA52+BC52+BE52+BG52+BI52+BK52+BM52+BO52+BQ52+BS52+BU52+BW52+BY52+CA52+CC52+CE52)</f>
        <v>0</v>
      </c>
    </row>
    <row r="53" spans="1:84" ht="15.75">
      <c r="A53" s="101"/>
      <c r="B53" s="101"/>
      <c r="C53" s="111"/>
      <c r="D53" s="103"/>
      <c r="E53" s="102">
        <f>IF(D53=0,0,$D$67)</f>
        <v>0</v>
      </c>
      <c r="F53" s="101"/>
      <c r="G53" s="102">
        <f>IF(F53=0,0,$F$67)</f>
        <v>0</v>
      </c>
      <c r="H53" s="101"/>
      <c r="I53" s="102">
        <f>IF(H53=0,0,$H$67)</f>
        <v>0</v>
      </c>
      <c r="J53" s="101"/>
      <c r="K53" s="102">
        <f>IF(J53=0,0,$J$67)</f>
        <v>0</v>
      </c>
      <c r="L53" s="101"/>
      <c r="M53" s="102">
        <f>IF(L53=0,0,$L$67)</f>
        <v>0</v>
      </c>
      <c r="N53" s="101"/>
      <c r="O53" s="102">
        <f>IF(N53=0,0,$N$67)</f>
        <v>0</v>
      </c>
      <c r="P53" s="101"/>
      <c r="Q53" s="102">
        <f>IF(P53=0,0,$P$67)</f>
        <v>0</v>
      </c>
      <c r="R53" s="101"/>
      <c r="S53" s="102">
        <f>IF(R53=0,0,$R$67)</f>
        <v>0</v>
      </c>
      <c r="T53" s="101"/>
      <c r="U53" s="102">
        <f>IF(T53=0,0,$T$67)</f>
        <v>0</v>
      </c>
      <c r="V53" s="101"/>
      <c r="W53" s="102">
        <f>IF(V53=0,0,$V$67)</f>
        <v>0</v>
      </c>
      <c r="X53" s="101"/>
      <c r="Y53" s="102">
        <f>IF(X53=0,0,$X$67)</f>
        <v>0</v>
      </c>
      <c r="Z53" s="101"/>
      <c r="AA53" s="102">
        <f>IF(Z53=0,0,$Z$67)</f>
        <v>0</v>
      </c>
      <c r="AB53" s="101"/>
      <c r="AC53" s="102">
        <f>IF(AB53=0,0,$AB$67)</f>
        <v>0</v>
      </c>
      <c r="AD53" s="101"/>
      <c r="AE53" s="102">
        <f>IF(AD53=0,0,$AD$67)</f>
        <v>0</v>
      </c>
      <c r="AF53" s="101"/>
      <c r="AG53" s="102">
        <f>IF(AF53=0,0,$AF$67)</f>
        <v>0</v>
      </c>
      <c r="AH53" s="101"/>
      <c r="AI53" s="102">
        <f>IF(AH53=0,0,$AH$67)</f>
        <v>0</v>
      </c>
      <c r="AJ53" s="101"/>
      <c r="AK53" s="102">
        <f>IF(AJ53=0,0,$AJ$67)</f>
        <v>0</v>
      </c>
      <c r="AL53" s="101"/>
      <c r="AM53" s="102">
        <f>IF(AL53=0,0,$AL$67)</f>
        <v>0</v>
      </c>
      <c r="AN53" s="101"/>
      <c r="AO53" s="102">
        <f>IF(AN53=0,0,$AN$67)</f>
        <v>0</v>
      </c>
      <c r="AP53" s="101"/>
      <c r="AQ53" s="102">
        <f>IF(AP53=0,0,$AP$67)</f>
        <v>0</v>
      </c>
      <c r="AR53" s="101"/>
      <c r="AS53" s="102">
        <f>IF(AR53=0,0,$AR$67)</f>
        <v>0</v>
      </c>
      <c r="AT53" s="101"/>
      <c r="AU53" s="102">
        <f>IF(AT53=0,0,$AT$67)</f>
        <v>0</v>
      </c>
      <c r="AV53" s="101"/>
      <c r="AW53" s="102">
        <f>IF(AV53=0,0,$AV$67)</f>
        <v>0</v>
      </c>
      <c r="AX53" s="101"/>
      <c r="AY53" s="102">
        <f>IF(AX53=0,0,$AX$67)</f>
        <v>0</v>
      </c>
      <c r="AZ53" s="101"/>
      <c r="BA53" s="102">
        <f>IF(AZ53=0,0,$AZ$67)</f>
        <v>0</v>
      </c>
      <c r="BB53" s="101"/>
      <c r="BC53" s="102">
        <f>IF(BB53=0,0,$BB$67)</f>
        <v>0</v>
      </c>
      <c r="BD53" s="101"/>
      <c r="BE53" s="102">
        <f>IF(BD53=0,0,$BD$67)</f>
        <v>0</v>
      </c>
      <c r="BF53" s="101"/>
      <c r="BG53" s="102">
        <f>IF(BF53=0,0,$BF$67)</f>
        <v>0</v>
      </c>
      <c r="BH53" s="101"/>
      <c r="BI53" s="102">
        <f>IF(BH53=0,0,$BH$67)</f>
        <v>0</v>
      </c>
      <c r="BJ53" s="101"/>
      <c r="BK53" s="102">
        <f>IF(BJ53=0,0,$BJ$67)</f>
        <v>0</v>
      </c>
      <c r="BL53" s="101"/>
      <c r="BM53" s="102">
        <f>IF(BL53=0,0,$BL$67)</f>
        <v>0</v>
      </c>
      <c r="BN53" s="101"/>
      <c r="BO53" s="102">
        <f>IF(BN53=0,0,$BN$67)</f>
        <v>0</v>
      </c>
      <c r="BP53" s="101"/>
      <c r="BQ53" s="102">
        <f>IF(BP53=0,0,BP67)</f>
        <v>0</v>
      </c>
      <c r="BR53" s="101"/>
      <c r="BS53" s="102">
        <f>IF(BR53=0,0,$BR$34)</f>
        <v>0</v>
      </c>
      <c r="BT53" s="101"/>
      <c r="BU53" s="102">
        <f>IF(BT53=0,0,$BT$34)</f>
        <v>0</v>
      </c>
      <c r="BV53" s="101"/>
      <c r="BW53" s="102">
        <f>IF(BV53=0,0,$BV$34)</f>
        <v>0</v>
      </c>
      <c r="BX53" s="101"/>
      <c r="BY53" s="102">
        <f>IF(BX53=0,0,$BX$34)</f>
        <v>0</v>
      </c>
      <c r="BZ53" s="101"/>
      <c r="CA53" s="102">
        <f>IF(BZ53=0,0,$BZ$34)</f>
        <v>0</v>
      </c>
      <c r="CB53" s="101"/>
      <c r="CC53" s="102">
        <f>IF(CB53=0,0,$CB$34)</f>
        <v>0</v>
      </c>
      <c r="CD53" s="101"/>
      <c r="CE53" s="102">
        <f>IF(CD53=0,0,$CD$34)</f>
        <v>0</v>
      </c>
      <c r="CF53" s="108">
        <f>SUM(E53+G53+I53+K53+M53+O53+Q53+S53+U53+W53+Y53+AA53+AC53+AE53+AG53+AI53+AK53+AM53+AO53+AQ53+AS53+AU53+AW53+AY53+BA53+BC53+BE53+BG53+BI53+BK53+BM53+BO53+BQ53+BS53+BU53+BW53+BY53+CA53+CC53+CE53)</f>
        <v>0</v>
      </c>
    </row>
    <row r="54" spans="1:84" ht="15.75">
      <c r="A54" s="101"/>
      <c r="B54" s="101"/>
      <c r="C54" s="111"/>
      <c r="D54" s="103"/>
      <c r="E54" s="102">
        <f>IF(D54=0,0,$D$67)</f>
        <v>0</v>
      </c>
      <c r="F54" s="101"/>
      <c r="G54" s="102">
        <f>IF(F54=0,0,$F$67)</f>
        <v>0</v>
      </c>
      <c r="H54" s="101"/>
      <c r="I54" s="102">
        <f>IF(H54=0,0,$H$67)</f>
        <v>0</v>
      </c>
      <c r="J54" s="101"/>
      <c r="K54" s="102">
        <f>IF(J54=0,0,$J$67)</f>
        <v>0</v>
      </c>
      <c r="L54" s="101"/>
      <c r="M54" s="102">
        <f>IF(L54=0,0,$L$67)</f>
        <v>0</v>
      </c>
      <c r="N54" s="101"/>
      <c r="O54" s="102">
        <f>IF(N54=0,0,$N$67)</f>
        <v>0</v>
      </c>
      <c r="P54" s="101"/>
      <c r="Q54" s="102">
        <f>IF(P54=0,0,$P$67)</f>
        <v>0</v>
      </c>
      <c r="R54" s="101"/>
      <c r="S54" s="102">
        <f>IF(R54=0,0,$R$67)</f>
        <v>0</v>
      </c>
      <c r="T54" s="101"/>
      <c r="U54" s="102">
        <f>IF(T54=0,0,$T$67)</f>
        <v>0</v>
      </c>
      <c r="V54" s="101"/>
      <c r="W54" s="102">
        <f>IF(V54=0,0,$V$67)</f>
        <v>0</v>
      </c>
      <c r="X54" s="101"/>
      <c r="Y54" s="102">
        <f>IF(X54=0,0,$X$67)</f>
        <v>0</v>
      </c>
      <c r="Z54" s="101"/>
      <c r="AA54" s="102">
        <f>IF(Z54=0,0,$Z$67)</f>
        <v>0</v>
      </c>
      <c r="AB54" s="101"/>
      <c r="AC54" s="102">
        <f>IF(AB54=0,0,$AB$67)</f>
        <v>0</v>
      </c>
      <c r="AD54" s="101"/>
      <c r="AE54" s="102">
        <f>IF(AD54=0,0,$AD$67)</f>
        <v>0</v>
      </c>
      <c r="AF54" s="101"/>
      <c r="AG54" s="102">
        <f>IF(AF54=0,0,$AF$67)</f>
        <v>0</v>
      </c>
      <c r="AH54" s="101"/>
      <c r="AI54" s="102">
        <f>IF(AH54=0,0,$AH$67)</f>
        <v>0</v>
      </c>
      <c r="AJ54" s="101"/>
      <c r="AK54" s="102">
        <f>IF(AJ54=0,0,$AJ$67)</f>
        <v>0</v>
      </c>
      <c r="AL54" s="101"/>
      <c r="AM54" s="102">
        <f>IF(AL54=0,0,$AL$67)</f>
        <v>0</v>
      </c>
      <c r="AN54" s="101"/>
      <c r="AO54" s="102">
        <f>IF(AN54=0,0,$AN$67)</f>
        <v>0</v>
      </c>
      <c r="AP54" s="101"/>
      <c r="AQ54" s="102">
        <f>IF(AP54=0,0,$AP$67)</f>
        <v>0</v>
      </c>
      <c r="AR54" s="101"/>
      <c r="AS54" s="102">
        <f>IF(AR54=0,0,$AR$67)</f>
        <v>0</v>
      </c>
      <c r="AT54" s="101"/>
      <c r="AU54" s="102">
        <f>IF(AT54=0,0,$AT$67)</f>
        <v>0</v>
      </c>
      <c r="AV54" s="101"/>
      <c r="AW54" s="102">
        <f>IF(AV54=0,0,$AV$67)</f>
        <v>0</v>
      </c>
      <c r="AX54" s="101"/>
      <c r="AY54" s="102">
        <f>IF(AX54=0,0,$AX$67)</f>
        <v>0</v>
      </c>
      <c r="AZ54" s="101"/>
      <c r="BA54" s="102">
        <f>IF(AZ54=0,0,$AZ$67)</f>
        <v>0</v>
      </c>
      <c r="BB54" s="101"/>
      <c r="BC54" s="102">
        <f>IF(BB54=0,0,$BB$67)</f>
        <v>0</v>
      </c>
      <c r="BD54" s="101"/>
      <c r="BE54" s="102">
        <f>IF(BD54=0,0,$BD$67)</f>
        <v>0</v>
      </c>
      <c r="BF54" s="101"/>
      <c r="BG54" s="102">
        <f>IF(BF54=0,0,$BF$67)</f>
        <v>0</v>
      </c>
      <c r="BH54" s="101"/>
      <c r="BI54" s="102">
        <f>IF(BH54=0,0,$BH$67)</f>
        <v>0</v>
      </c>
      <c r="BJ54" s="101"/>
      <c r="BK54" s="102">
        <f>IF(BJ54=0,0,$BJ$67)</f>
        <v>0</v>
      </c>
      <c r="BL54" s="101"/>
      <c r="BM54" s="102">
        <f>IF(BL54=0,0,$BL$67)</f>
        <v>0</v>
      </c>
      <c r="BN54" s="101"/>
      <c r="BO54" s="102">
        <f>IF(BN54=0,0,$BN$67)</f>
        <v>0</v>
      </c>
      <c r="BP54" s="101"/>
      <c r="BQ54" s="102">
        <f>IF(BP54=0,0,BP67)</f>
        <v>0</v>
      </c>
      <c r="BR54" s="101"/>
      <c r="BS54" s="102">
        <f>IF(BR54=0,0,$BR$34)</f>
        <v>0</v>
      </c>
      <c r="BT54" s="101"/>
      <c r="BU54" s="102">
        <f>IF(BT54=0,0,$BT$34)</f>
        <v>0</v>
      </c>
      <c r="BV54" s="101"/>
      <c r="BW54" s="102">
        <f>IF(BV54=0,0,$BV$34)</f>
        <v>0</v>
      </c>
      <c r="BX54" s="101"/>
      <c r="BY54" s="102">
        <f>IF(BX54=0,0,$BX$34)</f>
        <v>0</v>
      </c>
      <c r="BZ54" s="101"/>
      <c r="CA54" s="102">
        <f>IF(BZ54=0,0,$BZ$34)</f>
        <v>0</v>
      </c>
      <c r="CB54" s="101"/>
      <c r="CC54" s="102">
        <f>IF(CB54=0,0,$CB$34)</f>
        <v>0</v>
      </c>
      <c r="CD54" s="101"/>
      <c r="CE54" s="102">
        <f>IF(CD54=0,0,$CD$34)</f>
        <v>0</v>
      </c>
      <c r="CF54" s="108">
        <f>SUM(E54+G54+I54+K54+M54+O54+Q54+S54+U54+W54+Y54+AA54+AC54+AE54+AG54+AI54+AK54+AM54+AO54+AQ54+AS54+AU54+AW54+AY54+BA54+BC54+BE54+BG54+BI54+BK54+BM54+BO54+BQ54+BS54+BU54+BW54+BY54+CA54+CC54+CE54)</f>
        <v>0</v>
      </c>
    </row>
    <row r="55" spans="1:84" ht="15.75">
      <c r="A55" s="101"/>
      <c r="B55" s="101"/>
      <c r="C55" s="111"/>
      <c r="D55" s="103"/>
      <c r="E55" s="102">
        <f>IF(D55=0,0,$D$67)</f>
        <v>0</v>
      </c>
      <c r="F55" s="101"/>
      <c r="G55" s="102">
        <f>IF(F55=0,0,$F$67)</f>
        <v>0</v>
      </c>
      <c r="H55" s="101"/>
      <c r="I55" s="102">
        <f>IF(H55=0,0,$H$67)</f>
        <v>0</v>
      </c>
      <c r="J55" s="101"/>
      <c r="K55" s="102">
        <f>IF(J55=0,0,$J$67)</f>
        <v>0</v>
      </c>
      <c r="L55" s="101"/>
      <c r="M55" s="102">
        <f>IF(L55=0,0,$L$67)</f>
        <v>0</v>
      </c>
      <c r="N55" s="101"/>
      <c r="O55" s="102">
        <f>IF(N55=0,0,$N$67)</f>
        <v>0</v>
      </c>
      <c r="P55" s="101"/>
      <c r="Q55" s="102">
        <f>IF(P55=0,0,$P$67)</f>
        <v>0</v>
      </c>
      <c r="R55" s="101"/>
      <c r="S55" s="102">
        <f>IF(R55=0,0,$R$67)</f>
        <v>0</v>
      </c>
      <c r="T55" s="101"/>
      <c r="U55" s="102">
        <f>IF(T55=0,0,$T$67)</f>
        <v>0</v>
      </c>
      <c r="V55" s="101"/>
      <c r="W55" s="102">
        <f>IF(V55=0,0,$V$67)</f>
        <v>0</v>
      </c>
      <c r="X55" s="101"/>
      <c r="Y55" s="102">
        <f>IF(X55=0,0,$X$67)</f>
        <v>0</v>
      </c>
      <c r="Z55" s="101"/>
      <c r="AA55" s="102">
        <f>IF(Z55=0,0,$Z$67)</f>
        <v>0</v>
      </c>
      <c r="AB55" s="101"/>
      <c r="AC55" s="102">
        <f>IF(AB55=0,0,$AB$67)</f>
        <v>0</v>
      </c>
      <c r="AD55" s="101"/>
      <c r="AE55" s="102">
        <f>IF(AD55=0,0,$AD$67)</f>
        <v>0</v>
      </c>
      <c r="AF55" s="101"/>
      <c r="AG55" s="102">
        <f>IF(AF55=0,0,$AF$67)</f>
        <v>0</v>
      </c>
      <c r="AH55" s="101"/>
      <c r="AI55" s="102">
        <f>IF(AH55=0,0,$AH$67)</f>
        <v>0</v>
      </c>
      <c r="AJ55" s="101"/>
      <c r="AK55" s="102">
        <f>IF(AJ55=0,0,$AJ$67)</f>
        <v>0</v>
      </c>
      <c r="AL55" s="101"/>
      <c r="AM55" s="102">
        <f>IF(AL55=0,0,$AL$67)</f>
        <v>0</v>
      </c>
      <c r="AN55" s="101"/>
      <c r="AO55" s="102">
        <f>IF(AN55=0,0,$AN$67)</f>
        <v>0</v>
      </c>
      <c r="AP55" s="101"/>
      <c r="AQ55" s="102">
        <f>IF(AP55=0,0,$AP$67)</f>
        <v>0</v>
      </c>
      <c r="AR55" s="101"/>
      <c r="AS55" s="102">
        <f>IF(AR55=0,0,$AR$67)</f>
        <v>0</v>
      </c>
      <c r="AT55" s="101"/>
      <c r="AU55" s="102">
        <f>IF(AT55=0,0,$AT$67)</f>
        <v>0</v>
      </c>
      <c r="AV55" s="101"/>
      <c r="AW55" s="102">
        <f>IF(AV55=0,0,$AV$67)</f>
        <v>0</v>
      </c>
      <c r="AX55" s="101"/>
      <c r="AY55" s="102">
        <f>IF(AX55=0,0,$AX$67)</f>
        <v>0</v>
      </c>
      <c r="AZ55" s="101"/>
      <c r="BA55" s="102">
        <f>IF(AZ55=0,0,$AZ$67)</f>
        <v>0</v>
      </c>
      <c r="BB55" s="101"/>
      <c r="BC55" s="102">
        <f>IF(BB55=0,0,$BB$67)</f>
        <v>0</v>
      </c>
      <c r="BD55" s="101"/>
      <c r="BE55" s="102">
        <f>IF(BD55=0,0,$BD$67)</f>
        <v>0</v>
      </c>
      <c r="BF55" s="101"/>
      <c r="BG55" s="102">
        <f>IF(BF55=0,0,$BF$67)</f>
        <v>0</v>
      </c>
      <c r="BH55" s="101"/>
      <c r="BI55" s="102">
        <f>IF(BH55=0,0,$BH$67)</f>
        <v>0</v>
      </c>
      <c r="BJ55" s="101"/>
      <c r="BK55" s="102">
        <f>IF(BJ55=0,0,$BJ$67)</f>
        <v>0</v>
      </c>
      <c r="BL55" s="101"/>
      <c r="BM55" s="102">
        <f>IF(BL55=0,0,$BL$67)</f>
        <v>0</v>
      </c>
      <c r="BN55" s="101"/>
      <c r="BO55" s="102">
        <f>IF(BN55=0,0,$BN$67)</f>
        <v>0</v>
      </c>
      <c r="BP55" s="101"/>
      <c r="BQ55" s="102">
        <f>IF(BP55=0,0,BP67)</f>
        <v>0</v>
      </c>
      <c r="BR55" s="101"/>
      <c r="BS55" s="102">
        <f>IF(BR55=0,0,$BR$34)</f>
        <v>0</v>
      </c>
      <c r="BT55" s="101"/>
      <c r="BU55" s="102">
        <f>IF(BT55=0,0,$BT$34)</f>
        <v>0</v>
      </c>
      <c r="BV55" s="101"/>
      <c r="BW55" s="102">
        <f>IF(BV55=0,0,$BV$34)</f>
        <v>0</v>
      </c>
      <c r="BX55" s="101"/>
      <c r="BY55" s="102">
        <f>IF(BX55=0,0,$BX$34)</f>
        <v>0</v>
      </c>
      <c r="BZ55" s="101"/>
      <c r="CA55" s="102">
        <f>IF(BZ55=0,0,$BZ$34)</f>
        <v>0</v>
      </c>
      <c r="CB55" s="101"/>
      <c r="CC55" s="102">
        <f>IF(CB55=0,0,$CB$34)</f>
        <v>0</v>
      </c>
      <c r="CD55" s="101"/>
      <c r="CE55" s="102">
        <f>IF(CD55=0,0,$CD$34)</f>
        <v>0</v>
      </c>
      <c r="CF55" s="108">
        <f>SUM(E55+G55+I55+K55+M55+O55+Q55+S55+U55+W55+Y55+AA55+AC55+AE55+AG55+AI55+AK55+AM55+AO55+AQ55+AS55+AU55+AW55+AY55+BA55+BC55+BE55+BG55+BI55+BK55+BM55+BO55+BQ55+BS55+BU55+BW55+BY55+CA55+CC55+CE55)</f>
        <v>0</v>
      </c>
    </row>
    <row r="56" spans="1:84" ht="15.75">
      <c r="A56" s="101"/>
      <c r="B56" s="101"/>
      <c r="C56" s="111"/>
      <c r="D56" s="103"/>
      <c r="E56" s="102">
        <f>IF(D56=0,0,$D$67)</f>
        <v>0</v>
      </c>
      <c r="F56" s="101"/>
      <c r="G56" s="102">
        <f>IF(F56=0,0,$F$67)</f>
        <v>0</v>
      </c>
      <c r="H56" s="101"/>
      <c r="I56" s="102">
        <f>IF(H56=0,0,$H$67)</f>
        <v>0</v>
      </c>
      <c r="J56" s="101"/>
      <c r="K56" s="102">
        <f>IF(J56=0,0,$J$67)</f>
        <v>0</v>
      </c>
      <c r="L56" s="101"/>
      <c r="M56" s="102">
        <f>IF(L56=0,0,$L$67)</f>
        <v>0</v>
      </c>
      <c r="N56" s="101"/>
      <c r="O56" s="102">
        <f>IF(N56=0,0,$N$67)</f>
        <v>0</v>
      </c>
      <c r="P56" s="101"/>
      <c r="Q56" s="102">
        <f>IF(P56=0,0,$P$67)</f>
        <v>0</v>
      </c>
      <c r="R56" s="101"/>
      <c r="S56" s="102">
        <f>IF(R56=0,0,$R$67)</f>
        <v>0</v>
      </c>
      <c r="T56" s="101"/>
      <c r="U56" s="102">
        <f>IF(T56=0,0,$T$67)</f>
        <v>0</v>
      </c>
      <c r="V56" s="101"/>
      <c r="W56" s="102">
        <f>IF(V56=0,0,$V$67)</f>
        <v>0</v>
      </c>
      <c r="X56" s="101"/>
      <c r="Y56" s="102">
        <f>IF(X56=0,0,$X$67)</f>
        <v>0</v>
      </c>
      <c r="Z56" s="101"/>
      <c r="AA56" s="102">
        <f>IF(Z56=0,0,$Z$67)</f>
        <v>0</v>
      </c>
      <c r="AB56" s="101"/>
      <c r="AC56" s="102">
        <f>IF(AB56=0,0,$AB$67)</f>
        <v>0</v>
      </c>
      <c r="AD56" s="101"/>
      <c r="AE56" s="102">
        <f>IF(AD56=0,0,$AD$67)</f>
        <v>0</v>
      </c>
      <c r="AF56" s="101"/>
      <c r="AG56" s="102">
        <f>IF(AF56=0,0,$AF$67)</f>
        <v>0</v>
      </c>
      <c r="AH56" s="101"/>
      <c r="AI56" s="102">
        <f>IF(AH56=0,0,$AH$67)</f>
        <v>0</v>
      </c>
      <c r="AJ56" s="101"/>
      <c r="AK56" s="102">
        <f>IF(AJ56=0,0,$AJ$67)</f>
        <v>0</v>
      </c>
      <c r="AL56" s="101"/>
      <c r="AM56" s="102">
        <f>IF(AL56=0,0,$AL$67)</f>
        <v>0</v>
      </c>
      <c r="AN56" s="101"/>
      <c r="AO56" s="102">
        <f>IF(AN56=0,0,$AN$67)</f>
        <v>0</v>
      </c>
      <c r="AP56" s="101"/>
      <c r="AQ56" s="102">
        <f>IF(AP56=0,0,$AP$67)</f>
        <v>0</v>
      </c>
      <c r="AR56" s="101"/>
      <c r="AS56" s="102">
        <f>IF(AR56=0,0,$AR$67)</f>
        <v>0</v>
      </c>
      <c r="AT56" s="101"/>
      <c r="AU56" s="102">
        <f>IF(AT56=0,0,$AT$67)</f>
        <v>0</v>
      </c>
      <c r="AV56" s="101"/>
      <c r="AW56" s="102">
        <f>IF(AV56=0,0,$AV$67)</f>
        <v>0</v>
      </c>
      <c r="AX56" s="101"/>
      <c r="AY56" s="102">
        <f>IF(AX56=0,0,$AX$67)</f>
        <v>0</v>
      </c>
      <c r="AZ56" s="101"/>
      <c r="BA56" s="102">
        <f>IF(AZ56=0,0,$AZ$67)</f>
        <v>0</v>
      </c>
      <c r="BB56" s="101"/>
      <c r="BC56" s="102">
        <f>IF(BB56=0,0,$BB$67)</f>
        <v>0</v>
      </c>
      <c r="BD56" s="101"/>
      <c r="BE56" s="102">
        <f>IF(BD56=0,0,$BD$67)</f>
        <v>0</v>
      </c>
      <c r="BF56" s="101"/>
      <c r="BG56" s="102">
        <f>IF(BF56=0,0,$BF$67)</f>
        <v>0</v>
      </c>
      <c r="BH56" s="101"/>
      <c r="BI56" s="102">
        <f>IF(BH56=0,0,$BH$67)</f>
        <v>0</v>
      </c>
      <c r="BJ56" s="101"/>
      <c r="BK56" s="102">
        <f>IF(BJ56=0,0,$BJ$67)</f>
        <v>0</v>
      </c>
      <c r="BL56" s="101"/>
      <c r="BM56" s="102">
        <f>IF(BL56=0,0,$BL$67)</f>
        <v>0</v>
      </c>
      <c r="BN56" s="101"/>
      <c r="BO56" s="102">
        <f>IF(BN56=0,0,$BN$67)</f>
        <v>0</v>
      </c>
      <c r="BP56" s="101"/>
      <c r="BQ56" s="102">
        <f>IF(BP56=0,0,BP67)</f>
        <v>0</v>
      </c>
      <c r="BR56" s="101"/>
      <c r="BS56" s="102">
        <f>IF(BR56=0,0,$BR$34)</f>
        <v>0</v>
      </c>
      <c r="BT56" s="101"/>
      <c r="BU56" s="102">
        <f>IF(BT56=0,0,$BT$34)</f>
        <v>0</v>
      </c>
      <c r="BV56" s="101"/>
      <c r="BW56" s="102">
        <f>IF(BV56=0,0,$BV$34)</f>
        <v>0</v>
      </c>
      <c r="BX56" s="101"/>
      <c r="BY56" s="102">
        <f>IF(BX56=0,0,$BX$34)</f>
        <v>0</v>
      </c>
      <c r="BZ56" s="101"/>
      <c r="CA56" s="102">
        <f>IF(BZ56=0,0,$BZ$34)</f>
        <v>0</v>
      </c>
      <c r="CB56" s="101"/>
      <c r="CC56" s="102">
        <f>IF(CB56=0,0,$CB$34)</f>
        <v>0</v>
      </c>
      <c r="CD56" s="101"/>
      <c r="CE56" s="102">
        <f>IF(CD56=0,0,$CD$34)</f>
        <v>0</v>
      </c>
      <c r="CF56" s="108">
        <f>SUM(E56+G56+I56+K56+M56+O56+Q56+S56+U56+W56+Y56+AA56+AC56+AE56+AG56+AI56+AK56+AM56+AO56+AQ56+AS56+AU56+AW56+AY56+BA56+BC56+BE56+BG56+BI56+BK56+BM56+BO56+BQ56+BS56+BU56+BW56+BY56+CA56+CC56+CE56)</f>
        <v>0</v>
      </c>
    </row>
    <row r="57" spans="1:84" ht="15.75">
      <c r="A57" s="101"/>
      <c r="B57" s="101"/>
      <c r="C57" s="111"/>
      <c r="D57" s="103"/>
      <c r="E57" s="102">
        <f>IF(D57=0,0,$D$67)</f>
        <v>0</v>
      </c>
      <c r="F57" s="101"/>
      <c r="G57" s="102">
        <f>IF(F57=0,0,$F$67)</f>
        <v>0</v>
      </c>
      <c r="H57" s="101"/>
      <c r="I57" s="102">
        <f>IF(H57=0,0,$H$67)</f>
        <v>0</v>
      </c>
      <c r="J57" s="101"/>
      <c r="K57" s="102">
        <f>IF(J57=0,0,$J$67)</f>
        <v>0</v>
      </c>
      <c r="L57" s="101"/>
      <c r="M57" s="102">
        <f>IF(L57=0,0,$L$67)</f>
        <v>0</v>
      </c>
      <c r="N57" s="101"/>
      <c r="O57" s="102">
        <f>IF(N57=0,0,$N$67)</f>
        <v>0</v>
      </c>
      <c r="P57" s="101"/>
      <c r="Q57" s="102">
        <f>IF(P57=0,0,$P$67)</f>
        <v>0</v>
      </c>
      <c r="R57" s="101"/>
      <c r="S57" s="102">
        <f>IF(R57=0,0,$R$67)</f>
        <v>0</v>
      </c>
      <c r="T57" s="101"/>
      <c r="U57" s="102">
        <f>IF(T57=0,0,$T$67)</f>
        <v>0</v>
      </c>
      <c r="V57" s="101"/>
      <c r="W57" s="102">
        <f>IF(V57=0,0,$V$67)</f>
        <v>0</v>
      </c>
      <c r="X57" s="101"/>
      <c r="Y57" s="102">
        <f>IF(X57=0,0,$X$67)</f>
        <v>0</v>
      </c>
      <c r="Z57" s="101"/>
      <c r="AA57" s="102">
        <f>IF(Z57=0,0,$Z$67)</f>
        <v>0</v>
      </c>
      <c r="AB57" s="101"/>
      <c r="AC57" s="102">
        <f>IF(AB57=0,0,$AB$67)</f>
        <v>0</v>
      </c>
      <c r="AD57" s="101"/>
      <c r="AE57" s="102">
        <f>IF(AD57=0,0,$AD$67)</f>
        <v>0</v>
      </c>
      <c r="AF57" s="101"/>
      <c r="AG57" s="102">
        <f>IF(AF57=0,0,$AF$67)</f>
        <v>0</v>
      </c>
      <c r="AH57" s="101"/>
      <c r="AI57" s="102">
        <f>IF(AH57=0,0,$AH$67)</f>
        <v>0</v>
      </c>
      <c r="AJ57" s="101"/>
      <c r="AK57" s="102">
        <f>IF(AJ57=0,0,$AJ$67)</f>
        <v>0</v>
      </c>
      <c r="AL57" s="101"/>
      <c r="AM57" s="102">
        <f>IF(AL57=0,0,$AL$67)</f>
        <v>0</v>
      </c>
      <c r="AN57" s="101"/>
      <c r="AO57" s="102">
        <f>IF(AN57=0,0,$AN$67)</f>
        <v>0</v>
      </c>
      <c r="AP57" s="101"/>
      <c r="AQ57" s="102">
        <f>IF(AP57=0,0,$AP$67)</f>
        <v>0</v>
      </c>
      <c r="AR57" s="101"/>
      <c r="AS57" s="102">
        <f>IF(AR57=0,0,$AR$67)</f>
        <v>0</v>
      </c>
      <c r="AT57" s="101"/>
      <c r="AU57" s="102">
        <f>IF(AT57=0,0,$AT$67)</f>
        <v>0</v>
      </c>
      <c r="AV57" s="101"/>
      <c r="AW57" s="102">
        <f>IF(AV57=0,0,$AV$67)</f>
        <v>0</v>
      </c>
      <c r="AX57" s="101"/>
      <c r="AY57" s="102">
        <f>IF(AX57=0,0,$AX$67)</f>
        <v>0</v>
      </c>
      <c r="AZ57" s="101"/>
      <c r="BA57" s="102">
        <f>IF(AZ57=0,0,$AZ$67)</f>
        <v>0</v>
      </c>
      <c r="BB57" s="101"/>
      <c r="BC57" s="102">
        <f>IF(BB57=0,0,$BB$67)</f>
        <v>0</v>
      </c>
      <c r="BD57" s="101"/>
      <c r="BE57" s="102">
        <f>IF(BD57=0,0,$BD$67)</f>
        <v>0</v>
      </c>
      <c r="BF57" s="101"/>
      <c r="BG57" s="102">
        <f>IF(BF57=0,0,$BF$67)</f>
        <v>0</v>
      </c>
      <c r="BH57" s="101"/>
      <c r="BI57" s="102">
        <f>IF(BH57=0,0,$BH$67)</f>
        <v>0</v>
      </c>
      <c r="BJ57" s="101"/>
      <c r="BK57" s="102">
        <f>IF(BJ57=0,0,$BJ$67)</f>
        <v>0</v>
      </c>
      <c r="BL57" s="101"/>
      <c r="BM57" s="102">
        <f>IF(BL57=0,0,$BL$67)</f>
        <v>0</v>
      </c>
      <c r="BN57" s="101"/>
      <c r="BO57" s="102">
        <f>IF(BN57=0,0,$BN$67)</f>
        <v>0</v>
      </c>
      <c r="BP57" s="101"/>
      <c r="BQ57" s="102">
        <f>IF(BP57=0,0,BP67)</f>
        <v>0</v>
      </c>
      <c r="BR57" s="101"/>
      <c r="BS57" s="102">
        <f>IF(BR57=0,0,$BR$34)</f>
        <v>0</v>
      </c>
      <c r="BT57" s="101"/>
      <c r="BU57" s="102">
        <f>IF(BT57=0,0,$BT$34)</f>
        <v>0</v>
      </c>
      <c r="BV57" s="101"/>
      <c r="BW57" s="102">
        <f>IF(BV57=0,0,$BV$34)</f>
        <v>0</v>
      </c>
      <c r="BX57" s="101"/>
      <c r="BY57" s="102">
        <f>IF(BX57=0,0,$BX$34)</f>
        <v>0</v>
      </c>
      <c r="BZ57" s="101"/>
      <c r="CA57" s="102">
        <f>IF(BZ57=0,0,$BZ$34)</f>
        <v>0</v>
      </c>
      <c r="CB57" s="101"/>
      <c r="CC57" s="102">
        <f>IF(CB57=0,0,$CB$34)</f>
        <v>0</v>
      </c>
      <c r="CD57" s="101"/>
      <c r="CE57" s="102">
        <f>IF(CD57=0,0,$CD$34)</f>
        <v>0</v>
      </c>
      <c r="CF57" s="108">
        <f>SUM(E57+G57+I57+K57+M57+O57+Q57+S57+U57+W57+Y57+AA57+AC57+AE57+AG57+AI57+AK57+AM57+AO57+AQ57+AS57+AU57+AW57+AY57+BA57+BC57+BE57+BG57+BI57+BK57+BM57+BO57+BQ57+BS57+BU57+BW57+BY57+CA57+CC57+CE57)</f>
        <v>0</v>
      </c>
    </row>
    <row r="58" spans="1:84" ht="15.75">
      <c r="A58" s="101"/>
      <c r="B58" s="101"/>
      <c r="C58" s="111"/>
      <c r="D58" s="103"/>
      <c r="E58" s="102">
        <f>IF(D58=0,0,$D$67)</f>
        <v>0</v>
      </c>
      <c r="F58" s="101"/>
      <c r="G58" s="102">
        <f>IF(F58=0,0,$F$67)</f>
        <v>0</v>
      </c>
      <c r="H58" s="101"/>
      <c r="I58" s="102">
        <f>IF(H58=0,0,$H$67)</f>
        <v>0</v>
      </c>
      <c r="J58" s="101"/>
      <c r="K58" s="102">
        <f>IF(J58=0,0,$J$67)</f>
        <v>0</v>
      </c>
      <c r="L58" s="101"/>
      <c r="M58" s="102">
        <f>IF(L58=0,0,$L$67)</f>
        <v>0</v>
      </c>
      <c r="N58" s="101"/>
      <c r="O58" s="102">
        <f>IF(N58=0,0,$N$67)</f>
        <v>0</v>
      </c>
      <c r="P58" s="101"/>
      <c r="Q58" s="102">
        <f>IF(P58=0,0,$P$67)</f>
        <v>0</v>
      </c>
      <c r="R58" s="101"/>
      <c r="S58" s="102">
        <f>IF(R58=0,0,$R$67)</f>
        <v>0</v>
      </c>
      <c r="T58" s="101"/>
      <c r="U58" s="102">
        <f>IF(T58=0,0,$T$67)</f>
        <v>0</v>
      </c>
      <c r="V58" s="101"/>
      <c r="W58" s="102">
        <f>IF(V58=0,0,$V$67)</f>
        <v>0</v>
      </c>
      <c r="X58" s="101"/>
      <c r="Y58" s="102">
        <f>IF(X58=0,0,$X$67)</f>
        <v>0</v>
      </c>
      <c r="Z58" s="101"/>
      <c r="AA58" s="102">
        <f>IF(Z58=0,0,$Z$67)</f>
        <v>0</v>
      </c>
      <c r="AB58" s="101"/>
      <c r="AC58" s="102">
        <f>IF(AB58=0,0,$AB$67)</f>
        <v>0</v>
      </c>
      <c r="AD58" s="101"/>
      <c r="AE58" s="102">
        <f>IF(AD58=0,0,$AD$67)</f>
        <v>0</v>
      </c>
      <c r="AF58" s="101"/>
      <c r="AG58" s="102">
        <f>IF(AF58=0,0,$AF$67)</f>
        <v>0</v>
      </c>
      <c r="AH58" s="101"/>
      <c r="AI58" s="102">
        <f>IF(AH58=0,0,$AH$67)</f>
        <v>0</v>
      </c>
      <c r="AJ58" s="101"/>
      <c r="AK58" s="102">
        <f>IF(AJ58=0,0,$AJ$67)</f>
        <v>0</v>
      </c>
      <c r="AL58" s="101"/>
      <c r="AM58" s="102">
        <f>IF(AL58=0,0,$AL$67)</f>
        <v>0</v>
      </c>
      <c r="AN58" s="101"/>
      <c r="AO58" s="102">
        <f>IF(AN58=0,0,$AN$67)</f>
        <v>0</v>
      </c>
      <c r="AP58" s="101"/>
      <c r="AQ58" s="102">
        <f>IF(AP58=0,0,$AP$67)</f>
        <v>0</v>
      </c>
      <c r="AR58" s="101"/>
      <c r="AS58" s="102">
        <f>IF(AR58=0,0,$AR$67)</f>
        <v>0</v>
      </c>
      <c r="AT58" s="101"/>
      <c r="AU58" s="102">
        <f>IF(AT58=0,0,$AT$67)</f>
        <v>0</v>
      </c>
      <c r="AV58" s="101"/>
      <c r="AW58" s="102">
        <f>IF(AV58=0,0,$AV$67)</f>
        <v>0</v>
      </c>
      <c r="AX58" s="101"/>
      <c r="AY58" s="102">
        <f>IF(AX58=0,0,$AX$67)</f>
        <v>0</v>
      </c>
      <c r="AZ58" s="101"/>
      <c r="BA58" s="102">
        <f>IF(AZ58=0,0,$AZ$67)</f>
        <v>0</v>
      </c>
      <c r="BB58" s="101"/>
      <c r="BC58" s="102">
        <f>IF(BB58=0,0,$BB$67)</f>
        <v>0</v>
      </c>
      <c r="BD58" s="101"/>
      <c r="BE58" s="102">
        <f>IF(BD58=0,0,$BD$67)</f>
        <v>0</v>
      </c>
      <c r="BF58" s="101"/>
      <c r="BG58" s="102">
        <f>IF(BF58=0,0,$BF$67)</f>
        <v>0</v>
      </c>
      <c r="BH58" s="101"/>
      <c r="BI58" s="102">
        <f>IF(BH58=0,0,$BH$67)</f>
        <v>0</v>
      </c>
      <c r="BJ58" s="101"/>
      <c r="BK58" s="102">
        <f>IF(BJ58=0,0,$BJ$67)</f>
        <v>0</v>
      </c>
      <c r="BL58" s="101"/>
      <c r="BM58" s="102">
        <f>IF(BL58=0,0,$BL$67)</f>
        <v>0</v>
      </c>
      <c r="BN58" s="101"/>
      <c r="BO58" s="102">
        <f>IF(BN58=0,0,$BN$67)</f>
        <v>0</v>
      </c>
      <c r="BP58" s="101"/>
      <c r="BQ58" s="102">
        <f>IF(BP58=0,0,BP67)</f>
        <v>0</v>
      </c>
      <c r="BR58" s="101"/>
      <c r="BS58" s="102">
        <f>IF(BR58=0,0,$BR$34)</f>
        <v>0</v>
      </c>
      <c r="BT58" s="101"/>
      <c r="BU58" s="102">
        <f>IF(BT58=0,0,$BT$34)</f>
        <v>0</v>
      </c>
      <c r="BV58" s="101"/>
      <c r="BW58" s="102">
        <f>IF(BV58=0,0,$BV$34)</f>
        <v>0</v>
      </c>
      <c r="BX58" s="101"/>
      <c r="BY58" s="102">
        <f>IF(BX58=0,0,$BX$34)</f>
        <v>0</v>
      </c>
      <c r="BZ58" s="101"/>
      <c r="CA58" s="102">
        <f>IF(BZ58=0,0,$BZ$34)</f>
        <v>0</v>
      </c>
      <c r="CB58" s="101"/>
      <c r="CC58" s="102">
        <f>IF(CB58=0,0,$CB$34)</f>
        <v>0</v>
      </c>
      <c r="CD58" s="101"/>
      <c r="CE58" s="102">
        <f>IF(CD58=0,0,$CD$34)</f>
        <v>0</v>
      </c>
      <c r="CF58" s="108">
        <f>SUM(E58+G58+I58+K58+M58+O58+Q58+S58+U58+W58+Y58+AA58+AC58+AE58+AG58+AI58+AK58+AM58+AO58+AQ58+AS58+AU58+AW58+AY58+BA58+BC58+BE58+BG58+BI58+BK58+BM58+BO58+BQ58+BS58+BU58+BW58+BY58+CA58+CC58+CE58)</f>
        <v>0</v>
      </c>
    </row>
    <row r="59" spans="1:84" ht="15.75">
      <c r="A59" s="101"/>
      <c r="B59" s="101"/>
      <c r="C59" s="111"/>
      <c r="D59" s="103"/>
      <c r="E59" s="102">
        <f>IF(D59=0,0,$D$67)</f>
        <v>0</v>
      </c>
      <c r="F59" s="101"/>
      <c r="G59" s="102">
        <f>IF(F59=0,0,$F$67)</f>
        <v>0</v>
      </c>
      <c r="H59" s="101"/>
      <c r="I59" s="102">
        <f>IF(H59=0,0,$H$67)</f>
        <v>0</v>
      </c>
      <c r="J59" s="101"/>
      <c r="K59" s="102">
        <f>IF(J59=0,0,$J$67)</f>
        <v>0</v>
      </c>
      <c r="L59" s="101"/>
      <c r="M59" s="102">
        <f>IF(L59=0,0,$L$67)</f>
        <v>0</v>
      </c>
      <c r="N59" s="101"/>
      <c r="O59" s="102">
        <f>IF(N59=0,0,$N$67)</f>
        <v>0</v>
      </c>
      <c r="P59" s="101"/>
      <c r="Q59" s="102">
        <f>IF(P59=0,0,$P$67)</f>
        <v>0</v>
      </c>
      <c r="R59" s="101"/>
      <c r="S59" s="102">
        <f>IF(R59=0,0,$R$67)</f>
        <v>0</v>
      </c>
      <c r="T59" s="101"/>
      <c r="U59" s="102">
        <f>IF(T59=0,0,$T$67)</f>
        <v>0</v>
      </c>
      <c r="V59" s="101"/>
      <c r="W59" s="102">
        <f>IF(V59=0,0,$V$67)</f>
        <v>0</v>
      </c>
      <c r="X59" s="101"/>
      <c r="Y59" s="102">
        <f>IF(X59=0,0,$X$67)</f>
        <v>0</v>
      </c>
      <c r="Z59" s="101"/>
      <c r="AA59" s="102">
        <f>IF(Z59=0,0,$Z$67)</f>
        <v>0</v>
      </c>
      <c r="AB59" s="101"/>
      <c r="AC59" s="102">
        <f>IF(AB59=0,0,$AB$67)</f>
        <v>0</v>
      </c>
      <c r="AD59" s="101"/>
      <c r="AE59" s="102">
        <f>IF(AD59=0,0,$AD$67)</f>
        <v>0</v>
      </c>
      <c r="AF59" s="101"/>
      <c r="AG59" s="102">
        <f>IF(AF59=0,0,$AF$67)</f>
        <v>0</v>
      </c>
      <c r="AH59" s="101"/>
      <c r="AI59" s="102">
        <f>IF(AH59=0,0,$AH$67)</f>
        <v>0</v>
      </c>
      <c r="AJ59" s="101"/>
      <c r="AK59" s="102">
        <f>IF(AJ59=0,0,$AJ$67)</f>
        <v>0</v>
      </c>
      <c r="AL59" s="101"/>
      <c r="AM59" s="102">
        <f>IF(AL59=0,0,$AL$67)</f>
        <v>0</v>
      </c>
      <c r="AN59" s="101"/>
      <c r="AO59" s="102">
        <f>IF(AN59=0,0,$AN$67)</f>
        <v>0</v>
      </c>
      <c r="AP59" s="101"/>
      <c r="AQ59" s="102">
        <f>IF(AP59=0,0,$AP$67)</f>
        <v>0</v>
      </c>
      <c r="AR59" s="101"/>
      <c r="AS59" s="102">
        <f>IF(AR59=0,0,$AR$67)</f>
        <v>0</v>
      </c>
      <c r="AT59" s="101"/>
      <c r="AU59" s="102">
        <f>IF(AT59=0,0,$AT$67)</f>
        <v>0</v>
      </c>
      <c r="AV59" s="101"/>
      <c r="AW59" s="102">
        <f>IF(AV59=0,0,$AV$67)</f>
        <v>0</v>
      </c>
      <c r="AX59" s="101"/>
      <c r="AY59" s="102">
        <f>IF(AX59=0,0,$AX$67)</f>
        <v>0</v>
      </c>
      <c r="AZ59" s="101"/>
      <c r="BA59" s="102">
        <f>IF(AZ59=0,0,$AZ$67)</f>
        <v>0</v>
      </c>
      <c r="BB59" s="101"/>
      <c r="BC59" s="102">
        <f>IF(BB59=0,0,$BB$67)</f>
        <v>0</v>
      </c>
      <c r="BD59" s="101"/>
      <c r="BE59" s="102">
        <f>IF(BD59=0,0,$BD$67)</f>
        <v>0</v>
      </c>
      <c r="BF59" s="101"/>
      <c r="BG59" s="102">
        <f>IF(BF59=0,0,$BF$67)</f>
        <v>0</v>
      </c>
      <c r="BH59" s="101"/>
      <c r="BI59" s="102">
        <f>IF(BH59=0,0,$BH$67)</f>
        <v>0</v>
      </c>
      <c r="BJ59" s="101"/>
      <c r="BK59" s="102">
        <f>IF(BJ59=0,0,$BJ$67)</f>
        <v>0</v>
      </c>
      <c r="BL59" s="101"/>
      <c r="BM59" s="102">
        <f>IF(BL59=0,0,$BL$67)</f>
        <v>0</v>
      </c>
      <c r="BN59" s="101"/>
      <c r="BO59" s="102">
        <f>IF(BN59=0,0,$BN$67)</f>
        <v>0</v>
      </c>
      <c r="BP59" s="101"/>
      <c r="BQ59" s="102">
        <f>IF(BP59=0,0,BP67)</f>
        <v>0</v>
      </c>
      <c r="BR59" s="101"/>
      <c r="BS59" s="102">
        <f>IF(BR59=0,0,$BR$34)</f>
        <v>0</v>
      </c>
      <c r="BT59" s="101"/>
      <c r="BU59" s="102">
        <f>IF(BT59=0,0,$BT$34)</f>
        <v>0</v>
      </c>
      <c r="BV59" s="101"/>
      <c r="BW59" s="102">
        <f>IF(BV59=0,0,$BV$34)</f>
        <v>0</v>
      </c>
      <c r="BX59" s="101"/>
      <c r="BY59" s="102">
        <f>IF(BX59=0,0,$BX$34)</f>
        <v>0</v>
      </c>
      <c r="BZ59" s="101"/>
      <c r="CA59" s="102">
        <f>IF(BZ59=0,0,$BZ$34)</f>
        <v>0</v>
      </c>
      <c r="CB59" s="101"/>
      <c r="CC59" s="102">
        <f>IF(CB59=0,0,$CB$34)</f>
        <v>0</v>
      </c>
      <c r="CD59" s="101"/>
      <c r="CE59" s="102">
        <f>IF(CD59=0,0,$CD$34)</f>
        <v>0</v>
      </c>
      <c r="CF59" s="108">
        <f>SUM(E59+G59+I59+K59+M59+O59+Q59+S59+U59+W59+Y59+AA59+AC59+AE59+AG59+AI59+AK59+AM59+AO59+AQ59+AS59+AU59+AW59+AY59+BA59+BC59+BE59+BG59+BI59+BK59+BM59+BO59+BQ59+BS59+BU59+BW59+BY59+CA59+CC59+CE59)</f>
        <v>0</v>
      </c>
    </row>
    <row r="60" spans="1:84" ht="15.75">
      <c r="A60" s="101"/>
      <c r="B60" s="101"/>
      <c r="C60" s="111"/>
      <c r="D60" s="103"/>
      <c r="E60" s="102">
        <f>IF(D60=0,0,$D$67)</f>
        <v>0</v>
      </c>
      <c r="F60" s="101"/>
      <c r="G60" s="102">
        <f>IF(F60=0,0,$F$67)</f>
        <v>0</v>
      </c>
      <c r="H60" s="101"/>
      <c r="I60" s="102">
        <f>IF(H60=0,0,$H$67)</f>
        <v>0</v>
      </c>
      <c r="J60" s="101"/>
      <c r="K60" s="102">
        <f>IF(J60=0,0,$J$67)</f>
        <v>0</v>
      </c>
      <c r="L60" s="101"/>
      <c r="M60" s="102">
        <f>IF(L60=0,0,$L$67)</f>
        <v>0</v>
      </c>
      <c r="N60" s="101"/>
      <c r="O60" s="102">
        <f>IF(N60=0,0,$N$67)</f>
        <v>0</v>
      </c>
      <c r="P60" s="101"/>
      <c r="Q60" s="102">
        <f>IF(P60=0,0,$P$67)</f>
        <v>0</v>
      </c>
      <c r="R60" s="101"/>
      <c r="S60" s="102">
        <f>IF(R60=0,0,$R$67)</f>
        <v>0</v>
      </c>
      <c r="T60" s="101"/>
      <c r="U60" s="102">
        <f>IF(T60=0,0,$T$67)</f>
        <v>0</v>
      </c>
      <c r="V60" s="101"/>
      <c r="W60" s="102">
        <f>IF(V60=0,0,$V$67)</f>
        <v>0</v>
      </c>
      <c r="X60" s="101"/>
      <c r="Y60" s="102">
        <f>IF(X60=0,0,$X$67)</f>
        <v>0</v>
      </c>
      <c r="Z60" s="101"/>
      <c r="AA60" s="102">
        <f>IF(Z60=0,0,$Z$67)</f>
        <v>0</v>
      </c>
      <c r="AB60" s="101"/>
      <c r="AC60" s="102">
        <f>IF(AB60=0,0,$AB$67)</f>
        <v>0</v>
      </c>
      <c r="AD60" s="101"/>
      <c r="AE60" s="102">
        <f>IF(AD60=0,0,$AD$67)</f>
        <v>0</v>
      </c>
      <c r="AF60" s="101"/>
      <c r="AG60" s="102">
        <f>IF(AF60=0,0,$AF$67)</f>
        <v>0</v>
      </c>
      <c r="AH60" s="101"/>
      <c r="AI60" s="102">
        <f>IF(AH60=0,0,$AH$67)</f>
        <v>0</v>
      </c>
      <c r="AJ60" s="101"/>
      <c r="AK60" s="102">
        <f>IF(AJ60=0,0,$AJ$67)</f>
        <v>0</v>
      </c>
      <c r="AL60" s="101"/>
      <c r="AM60" s="102">
        <f>IF(AL60=0,0,$AL$67)</f>
        <v>0</v>
      </c>
      <c r="AN60" s="101"/>
      <c r="AO60" s="102">
        <f>IF(AN60=0,0,$AN$67)</f>
        <v>0</v>
      </c>
      <c r="AP60" s="101"/>
      <c r="AQ60" s="102">
        <f>IF(AP60=0,0,$AP$67)</f>
        <v>0</v>
      </c>
      <c r="AR60" s="101"/>
      <c r="AS60" s="102">
        <f>IF(AR60=0,0,$AR$67)</f>
        <v>0</v>
      </c>
      <c r="AT60" s="101"/>
      <c r="AU60" s="102">
        <f>IF(AT60=0,0,$AT$67)</f>
        <v>0</v>
      </c>
      <c r="AV60" s="101"/>
      <c r="AW60" s="102">
        <f>IF(AV60=0,0,$AV$67)</f>
        <v>0</v>
      </c>
      <c r="AX60" s="101"/>
      <c r="AY60" s="102">
        <f>IF(AX60=0,0,$AX$67)</f>
        <v>0</v>
      </c>
      <c r="AZ60" s="101"/>
      <c r="BA60" s="102">
        <f>IF(AZ60=0,0,$AZ$67)</f>
        <v>0</v>
      </c>
      <c r="BB60" s="101"/>
      <c r="BC60" s="102">
        <f>IF(BB60=0,0,$BB$67)</f>
        <v>0</v>
      </c>
      <c r="BD60" s="101"/>
      <c r="BE60" s="102">
        <f>IF(BD60=0,0,$BD$67)</f>
        <v>0</v>
      </c>
      <c r="BF60" s="101"/>
      <c r="BG60" s="102">
        <f>IF(BF60=0,0,$BF$67)</f>
        <v>0</v>
      </c>
      <c r="BH60" s="101"/>
      <c r="BI60" s="102">
        <f>IF(BH60=0,0,$BH$67)</f>
        <v>0</v>
      </c>
      <c r="BJ60" s="101"/>
      <c r="BK60" s="102">
        <f>IF(BJ60=0,0,$BJ$67)</f>
        <v>0</v>
      </c>
      <c r="BL60" s="101"/>
      <c r="BM60" s="102">
        <f>IF(BL60=0,0,$BL$67)</f>
        <v>0</v>
      </c>
      <c r="BN60" s="101"/>
      <c r="BO60" s="102">
        <f>IF(BN60=0,0,$BN$67)</f>
        <v>0</v>
      </c>
      <c r="BP60" s="101"/>
      <c r="BQ60" s="102">
        <f>IF(BP60=0,0,BP67)</f>
        <v>0</v>
      </c>
      <c r="BR60" s="101"/>
      <c r="BS60" s="102">
        <f>IF(BR60=0,0,$BR$34)</f>
        <v>0</v>
      </c>
      <c r="BT60" s="101"/>
      <c r="BU60" s="102">
        <f>IF(BT60=0,0,$BT$34)</f>
        <v>0</v>
      </c>
      <c r="BV60" s="101"/>
      <c r="BW60" s="102">
        <f>IF(BV60=0,0,$BV$34)</f>
        <v>0</v>
      </c>
      <c r="BX60" s="101"/>
      <c r="BY60" s="102">
        <f>IF(BX60=0,0,$BX$34)</f>
        <v>0</v>
      </c>
      <c r="BZ60" s="101"/>
      <c r="CA60" s="102">
        <f>IF(BZ60=0,0,$BZ$34)</f>
        <v>0</v>
      </c>
      <c r="CB60" s="101"/>
      <c r="CC60" s="102">
        <f>IF(CB60=0,0,$CB$34)</f>
        <v>0</v>
      </c>
      <c r="CD60" s="101"/>
      <c r="CE60" s="102">
        <f>IF(CD60=0,0,$CD$34)</f>
        <v>0</v>
      </c>
      <c r="CF60" s="108">
        <f>SUM(E60+G60+I60+K60+M60+O60+Q60+S60+U60+W60+Y60+AA60+AC60+AE60+AG60+AI60+AK60+AM60+AO60+AQ60+AS60+AU60+AW60+AY60+BA60+BC60+BE60+BG60+BI60+BK60+BM60+BO60+BQ60+BS60+BU60+BW60+BY60+CA60+CC60+CE60)</f>
        <v>0</v>
      </c>
    </row>
    <row r="61" spans="1:84" ht="15.75">
      <c r="A61" s="101"/>
      <c r="B61" s="101"/>
      <c r="C61" s="111"/>
      <c r="D61" s="103"/>
      <c r="E61" s="102">
        <f>IF(D61=0,0,$D$67)</f>
        <v>0</v>
      </c>
      <c r="F61" s="101"/>
      <c r="G61" s="102">
        <f>IF(F61=0,0,$F$67)</f>
        <v>0</v>
      </c>
      <c r="H61" s="101"/>
      <c r="I61" s="102">
        <f>IF(H61=0,0,$H$67)</f>
        <v>0</v>
      </c>
      <c r="J61" s="101"/>
      <c r="K61" s="102">
        <f>IF(J61=0,0,$J$67)</f>
        <v>0</v>
      </c>
      <c r="L61" s="101"/>
      <c r="M61" s="102">
        <f>IF(L61=0,0,$L$67)</f>
        <v>0</v>
      </c>
      <c r="N61" s="101"/>
      <c r="O61" s="102">
        <f>IF(N61=0,0,$N$67)</f>
        <v>0</v>
      </c>
      <c r="P61" s="101"/>
      <c r="Q61" s="102">
        <f>IF(P61=0,0,$P$67)</f>
        <v>0</v>
      </c>
      <c r="R61" s="101"/>
      <c r="S61" s="102">
        <f>IF(R61=0,0,$R$67)</f>
        <v>0</v>
      </c>
      <c r="T61" s="101"/>
      <c r="U61" s="102">
        <f>IF(T61=0,0,$T$67)</f>
        <v>0</v>
      </c>
      <c r="V61" s="101"/>
      <c r="W61" s="102">
        <f>IF(V61=0,0,$V$67)</f>
        <v>0</v>
      </c>
      <c r="X61" s="101"/>
      <c r="Y61" s="102">
        <f>IF(X61=0,0,$X$67)</f>
        <v>0</v>
      </c>
      <c r="Z61" s="101"/>
      <c r="AA61" s="102">
        <f>IF(Z61=0,0,$Z$67)</f>
        <v>0</v>
      </c>
      <c r="AB61" s="101"/>
      <c r="AC61" s="102">
        <f>IF(AB61=0,0,$AB$67)</f>
        <v>0</v>
      </c>
      <c r="AD61" s="101"/>
      <c r="AE61" s="102">
        <f>IF(AD61=0,0,$AD$67)</f>
        <v>0</v>
      </c>
      <c r="AF61" s="101"/>
      <c r="AG61" s="102">
        <f>IF(AF61=0,0,$AF$67)</f>
        <v>0</v>
      </c>
      <c r="AH61" s="101"/>
      <c r="AI61" s="102">
        <f>IF(AH61=0,0,$AH$67)</f>
        <v>0</v>
      </c>
      <c r="AJ61" s="101"/>
      <c r="AK61" s="102">
        <f>IF(AJ61=0,0,$AJ$67)</f>
        <v>0</v>
      </c>
      <c r="AL61" s="101"/>
      <c r="AM61" s="102">
        <f>IF(AL61=0,0,$AL$67)</f>
        <v>0</v>
      </c>
      <c r="AN61" s="101"/>
      <c r="AO61" s="102">
        <f>IF(AN61=0,0,$AN$67)</f>
        <v>0</v>
      </c>
      <c r="AP61" s="101"/>
      <c r="AQ61" s="102">
        <f>IF(AP61=0,0,$AP$67)</f>
        <v>0</v>
      </c>
      <c r="AR61" s="101"/>
      <c r="AS61" s="102">
        <f>IF(AR61=0,0,$AR$67)</f>
        <v>0</v>
      </c>
      <c r="AT61" s="101"/>
      <c r="AU61" s="102">
        <f>IF(AT61=0,0,$AT$67)</f>
        <v>0</v>
      </c>
      <c r="AV61" s="101"/>
      <c r="AW61" s="102">
        <f>IF(AV61=0,0,$AV$67)</f>
        <v>0</v>
      </c>
      <c r="AX61" s="101"/>
      <c r="AY61" s="102">
        <f>IF(AX61=0,0,$AX$67)</f>
        <v>0</v>
      </c>
      <c r="AZ61" s="101"/>
      <c r="BA61" s="102">
        <f>IF(AZ61=0,0,$AZ$67)</f>
        <v>0</v>
      </c>
      <c r="BB61" s="101"/>
      <c r="BC61" s="102">
        <f>IF(BB61=0,0,$BB$67)</f>
        <v>0</v>
      </c>
      <c r="BD61" s="101"/>
      <c r="BE61" s="102">
        <f>IF(BD61=0,0,$BD$67)</f>
        <v>0</v>
      </c>
      <c r="BF61" s="101"/>
      <c r="BG61" s="102">
        <f>IF(BF61=0,0,$BF$67)</f>
        <v>0</v>
      </c>
      <c r="BH61" s="101"/>
      <c r="BI61" s="102">
        <f>IF(BH61=0,0,$BH$67)</f>
        <v>0</v>
      </c>
      <c r="BJ61" s="101"/>
      <c r="BK61" s="102">
        <f>IF(BJ61=0,0,$BJ$67)</f>
        <v>0</v>
      </c>
      <c r="BL61" s="101"/>
      <c r="BM61" s="102">
        <f>IF(BL61=0,0,$BL$67)</f>
        <v>0</v>
      </c>
      <c r="BN61" s="101"/>
      <c r="BO61" s="102">
        <f>IF(BN61=0,0,$BN$67)</f>
        <v>0</v>
      </c>
      <c r="BP61" s="101"/>
      <c r="BQ61" s="102">
        <f>IF(BP61=0,0,BP67)</f>
        <v>0</v>
      </c>
      <c r="BR61" s="101"/>
      <c r="BS61" s="102">
        <f>IF(BR61=0,0,$BR$34)</f>
        <v>0</v>
      </c>
      <c r="BT61" s="101"/>
      <c r="BU61" s="102">
        <f>IF(BT61=0,0,$BT$34)</f>
        <v>0</v>
      </c>
      <c r="BV61" s="101"/>
      <c r="BW61" s="102">
        <f>IF(BV61=0,0,$BV$34)</f>
        <v>0</v>
      </c>
      <c r="BX61" s="101"/>
      <c r="BY61" s="102">
        <f>IF(BX61=0,0,$BX$34)</f>
        <v>0</v>
      </c>
      <c r="BZ61" s="101"/>
      <c r="CA61" s="102">
        <f>IF(BZ61=0,0,$BZ$34)</f>
        <v>0</v>
      </c>
      <c r="CB61" s="101"/>
      <c r="CC61" s="102">
        <f>IF(CB61=0,0,$CB$34)</f>
        <v>0</v>
      </c>
      <c r="CD61" s="101"/>
      <c r="CE61" s="102">
        <f>IF(CD61=0,0,$CD$34)</f>
        <v>0</v>
      </c>
      <c r="CF61" s="108">
        <f>SUM(E61+G61+I61+K61+M61+O61+Q61+S61+U61+W61+Y61+AA61+AC61+AE61+AG61+AI61+AK61+AM61+AO61+AQ61+AS61+AU61+AW61+AY61+BA61+BC61+BE61+BG61+BI61+BK61+BM61+BO61+BQ61+BS61+BU61+BW61+BY61+CA61+CC61+CE61)</f>
        <v>0</v>
      </c>
    </row>
    <row r="62" spans="1:84" ht="15.75">
      <c r="A62" s="101"/>
      <c r="B62" s="101"/>
      <c r="C62" s="111"/>
      <c r="D62" s="103"/>
      <c r="E62" s="102">
        <f>IF(D62=0,0,$D$67)</f>
        <v>0</v>
      </c>
      <c r="F62" s="101"/>
      <c r="G62" s="102">
        <f>IF(F62=0,0,$F$67)</f>
        <v>0</v>
      </c>
      <c r="H62" s="101"/>
      <c r="I62" s="102">
        <f>IF(H62=0,0,$H$67)</f>
        <v>0</v>
      </c>
      <c r="J62" s="101"/>
      <c r="K62" s="102">
        <f>IF(J62=0,0,$J$67)</f>
        <v>0</v>
      </c>
      <c r="L62" s="101"/>
      <c r="M62" s="102">
        <f>IF(L62=0,0,$L$67)</f>
        <v>0</v>
      </c>
      <c r="N62" s="101"/>
      <c r="O62" s="102">
        <f>IF(N62=0,0,$N$67)</f>
        <v>0</v>
      </c>
      <c r="P62" s="101"/>
      <c r="Q62" s="102">
        <f>IF(P62=0,0,$P$67)</f>
        <v>0</v>
      </c>
      <c r="R62" s="101"/>
      <c r="S62" s="102">
        <f>IF(R62=0,0,$R$67)</f>
        <v>0</v>
      </c>
      <c r="T62" s="101"/>
      <c r="U62" s="102">
        <f>IF(T62=0,0,$T$67)</f>
        <v>0</v>
      </c>
      <c r="V62" s="101"/>
      <c r="W62" s="102">
        <f>IF(V62=0,0,$V$67)</f>
        <v>0</v>
      </c>
      <c r="X62" s="101"/>
      <c r="Y62" s="102">
        <f>IF(X62=0,0,$X$67)</f>
        <v>0</v>
      </c>
      <c r="Z62" s="101"/>
      <c r="AA62" s="102">
        <f>IF(Z62=0,0,$Z$67)</f>
        <v>0</v>
      </c>
      <c r="AB62" s="101"/>
      <c r="AC62" s="102">
        <f>IF(AB62=0,0,$AB$67)</f>
        <v>0</v>
      </c>
      <c r="AD62" s="101"/>
      <c r="AE62" s="102">
        <f>IF(AD62=0,0,$AD$67)</f>
        <v>0</v>
      </c>
      <c r="AF62" s="101"/>
      <c r="AG62" s="102">
        <f>IF(AF62=0,0,$AF$67)</f>
        <v>0</v>
      </c>
      <c r="AH62" s="101"/>
      <c r="AI62" s="102">
        <f>IF(AH62=0,0,$AH$67)</f>
        <v>0</v>
      </c>
      <c r="AJ62" s="101"/>
      <c r="AK62" s="102">
        <f>IF(AJ62=0,0,$AJ$67)</f>
        <v>0</v>
      </c>
      <c r="AL62" s="101"/>
      <c r="AM62" s="102">
        <f>IF(AL62=0,0,$AL$67)</f>
        <v>0</v>
      </c>
      <c r="AN62" s="101"/>
      <c r="AO62" s="102">
        <f>IF(AN62=0,0,$AN$67)</f>
        <v>0</v>
      </c>
      <c r="AP62" s="101"/>
      <c r="AQ62" s="102">
        <f>IF(AP62=0,0,$AP$67)</f>
        <v>0</v>
      </c>
      <c r="AR62" s="101"/>
      <c r="AS62" s="102">
        <f>IF(AR62=0,0,$AR$67)</f>
        <v>0</v>
      </c>
      <c r="AT62" s="101"/>
      <c r="AU62" s="102">
        <f>IF(AT62=0,0,$AT$67)</f>
        <v>0</v>
      </c>
      <c r="AV62" s="101"/>
      <c r="AW62" s="102">
        <f>IF(AV62=0,0,$AV$67)</f>
        <v>0</v>
      </c>
      <c r="AX62" s="101"/>
      <c r="AY62" s="102">
        <f>IF(AX62=0,0,$AX$67)</f>
        <v>0</v>
      </c>
      <c r="AZ62" s="101"/>
      <c r="BA62" s="102">
        <f>IF(AZ62=0,0,$AZ$67)</f>
        <v>0</v>
      </c>
      <c r="BB62" s="101"/>
      <c r="BC62" s="102">
        <f>IF(BB62=0,0,$BB$67)</f>
        <v>0</v>
      </c>
      <c r="BD62" s="101"/>
      <c r="BE62" s="102">
        <f>IF(BD62=0,0,$BD$67)</f>
        <v>0</v>
      </c>
      <c r="BF62" s="101"/>
      <c r="BG62" s="102">
        <f>IF(BF62=0,0,$BF$67)</f>
        <v>0</v>
      </c>
      <c r="BH62" s="101"/>
      <c r="BI62" s="102">
        <f>IF(BH62=0,0,$BH$67)</f>
        <v>0</v>
      </c>
      <c r="BJ62" s="101"/>
      <c r="BK62" s="102">
        <f>IF(BJ62=0,0,$BJ$67)</f>
        <v>0</v>
      </c>
      <c r="BL62" s="101"/>
      <c r="BM62" s="102">
        <f>IF(BL62=0,0,$BL$67)</f>
        <v>0</v>
      </c>
      <c r="BN62" s="101"/>
      <c r="BO62" s="102">
        <f>IF(BN62=0,0,$BN$67)</f>
        <v>0</v>
      </c>
      <c r="BP62" s="101"/>
      <c r="BQ62" s="102">
        <f>IF(BP62=0,0,BP67)</f>
        <v>0</v>
      </c>
      <c r="BR62" s="101"/>
      <c r="BS62" s="102">
        <f>IF(BR62=0,0,$BR$34)</f>
        <v>0</v>
      </c>
      <c r="BT62" s="101"/>
      <c r="BU62" s="102">
        <f>IF(BT62=0,0,$BT$34)</f>
        <v>0</v>
      </c>
      <c r="BV62" s="101"/>
      <c r="BW62" s="102">
        <f>IF(BV62=0,0,$BV$34)</f>
        <v>0</v>
      </c>
      <c r="BX62" s="101"/>
      <c r="BY62" s="102">
        <f>IF(BX62=0,0,$BX$34)</f>
        <v>0</v>
      </c>
      <c r="BZ62" s="101"/>
      <c r="CA62" s="102">
        <f>IF(BZ62=0,0,$BZ$34)</f>
        <v>0</v>
      </c>
      <c r="CB62" s="101"/>
      <c r="CC62" s="102">
        <f>IF(CB62=0,0,$CB$34)</f>
        <v>0</v>
      </c>
      <c r="CD62" s="101"/>
      <c r="CE62" s="102">
        <f>IF(CD62=0,0,$CD$34)</f>
        <v>0</v>
      </c>
      <c r="CF62" s="108">
        <f>SUM(E62+G62+I62+K62+M62+O62+Q62+S62+U62+W62+Y62+AA62+AC62+AE62+AG62+AI62+AK62+AM62+AO62+AQ62+AS62+AU62+AW62+AY62+BA62+BC62+BE62+BG62+BI62+BK62+BM62+BO62+BQ62+BS62+BU62+BW62+BY62+CA62+CC62+CE62)</f>
        <v>0</v>
      </c>
    </row>
    <row r="63" spans="1:84" ht="15.75">
      <c r="A63" s="101"/>
      <c r="B63" s="101"/>
      <c r="C63" s="111"/>
      <c r="D63" s="103"/>
      <c r="E63" s="102">
        <f>IF(D63=0,0,$D$67)</f>
        <v>0</v>
      </c>
      <c r="F63" s="101"/>
      <c r="G63" s="102">
        <f>IF(F63=0,0,$F$67)</f>
        <v>0</v>
      </c>
      <c r="H63" s="101"/>
      <c r="I63" s="102">
        <f>IF(H63=0,0,$H$67)</f>
        <v>0</v>
      </c>
      <c r="J63" s="101"/>
      <c r="K63" s="102">
        <f>IF(J63=0,0,$J$67)</f>
        <v>0</v>
      </c>
      <c r="L63" s="101"/>
      <c r="M63" s="102">
        <f>IF(L63=0,0,$L$67)</f>
        <v>0</v>
      </c>
      <c r="N63" s="101"/>
      <c r="O63" s="102">
        <f>IF(N63=0,0,$N$67)</f>
        <v>0</v>
      </c>
      <c r="P63" s="101"/>
      <c r="Q63" s="102">
        <f>IF(P63=0,0,$P$67)</f>
        <v>0</v>
      </c>
      <c r="R63" s="101"/>
      <c r="S63" s="102">
        <f>IF(R63=0,0,$R$67)</f>
        <v>0</v>
      </c>
      <c r="T63" s="101"/>
      <c r="U63" s="102">
        <f>IF(T63=0,0,$T$67)</f>
        <v>0</v>
      </c>
      <c r="V63" s="101"/>
      <c r="W63" s="102">
        <f>IF(V63=0,0,$V$67)</f>
        <v>0</v>
      </c>
      <c r="X63" s="101"/>
      <c r="Y63" s="102">
        <f>IF(X63=0,0,$X$67)</f>
        <v>0</v>
      </c>
      <c r="Z63" s="101"/>
      <c r="AA63" s="102">
        <f>IF(Z63=0,0,$Z$67)</f>
        <v>0</v>
      </c>
      <c r="AB63" s="101"/>
      <c r="AC63" s="102">
        <f>IF(AB63=0,0,$AB$67)</f>
        <v>0</v>
      </c>
      <c r="AD63" s="101"/>
      <c r="AE63" s="102">
        <f>IF(AD63=0,0,$AD$67)</f>
        <v>0</v>
      </c>
      <c r="AF63" s="101"/>
      <c r="AG63" s="102">
        <f>IF(AF63=0,0,$AF$67)</f>
        <v>0</v>
      </c>
      <c r="AH63" s="101"/>
      <c r="AI63" s="102">
        <f>IF(AH63=0,0,$AH$67)</f>
        <v>0</v>
      </c>
      <c r="AJ63" s="101"/>
      <c r="AK63" s="102">
        <f>IF(AJ63=0,0,$AJ$67)</f>
        <v>0</v>
      </c>
      <c r="AL63" s="101"/>
      <c r="AM63" s="102">
        <f>IF(AL63=0,0,$AL$67)</f>
        <v>0</v>
      </c>
      <c r="AN63" s="101"/>
      <c r="AO63" s="102">
        <f>IF(AN63=0,0,$AN$67)</f>
        <v>0</v>
      </c>
      <c r="AP63" s="101"/>
      <c r="AQ63" s="102">
        <f>IF(AP63=0,0,$AP$67)</f>
        <v>0</v>
      </c>
      <c r="AR63" s="101"/>
      <c r="AS63" s="102">
        <f>IF(AR63=0,0,$AR$67)</f>
        <v>0</v>
      </c>
      <c r="AT63" s="101"/>
      <c r="AU63" s="102">
        <f>IF(AT63=0,0,$AT$67)</f>
        <v>0</v>
      </c>
      <c r="AV63" s="101"/>
      <c r="AW63" s="102">
        <f>IF(AV63=0,0,$AV$67)</f>
        <v>0</v>
      </c>
      <c r="AX63" s="101"/>
      <c r="AY63" s="102">
        <f>IF(AX63=0,0,$AX$67)</f>
        <v>0</v>
      </c>
      <c r="AZ63" s="101"/>
      <c r="BA63" s="102">
        <f>IF(AZ63=0,0,$AZ$67)</f>
        <v>0</v>
      </c>
      <c r="BB63" s="101"/>
      <c r="BC63" s="102">
        <f>IF(BB63=0,0,$BB$67)</f>
        <v>0</v>
      </c>
      <c r="BD63" s="101"/>
      <c r="BE63" s="102">
        <f>IF(BD63=0,0,$BD$67)</f>
        <v>0</v>
      </c>
      <c r="BF63" s="101"/>
      <c r="BG63" s="102">
        <f>IF(BF63=0,0,$BF$67)</f>
        <v>0</v>
      </c>
      <c r="BH63" s="101"/>
      <c r="BI63" s="102">
        <f>IF(BH63=0,0,$BH$67)</f>
        <v>0</v>
      </c>
      <c r="BJ63" s="101"/>
      <c r="BK63" s="102">
        <f>IF(BJ63=0,0,$BJ$67)</f>
        <v>0</v>
      </c>
      <c r="BL63" s="101"/>
      <c r="BM63" s="102">
        <f>IF(BL63=0,0,$BL$67)</f>
        <v>0</v>
      </c>
      <c r="BN63" s="101"/>
      <c r="BO63" s="102">
        <f>IF(BN63=0,0,$BN$67)</f>
        <v>0</v>
      </c>
      <c r="BP63" s="101"/>
      <c r="BQ63" s="102">
        <f>IF(BP63=0,0,BP67)</f>
        <v>0</v>
      </c>
      <c r="BR63" s="101"/>
      <c r="BS63" s="102">
        <f>IF(BR63=0,0,$BR$34)</f>
        <v>0</v>
      </c>
      <c r="BT63" s="101"/>
      <c r="BU63" s="102">
        <f>IF(BT63=0,0,$BT$34)</f>
        <v>0</v>
      </c>
      <c r="BV63" s="101"/>
      <c r="BW63" s="102">
        <f>IF(BV63=0,0,$BV$34)</f>
        <v>0</v>
      </c>
      <c r="BX63" s="101"/>
      <c r="BY63" s="102">
        <f>IF(BX63=0,0,$BX$34)</f>
        <v>0</v>
      </c>
      <c r="BZ63" s="101"/>
      <c r="CA63" s="102">
        <f>IF(BZ63=0,0,$BZ$34)</f>
        <v>0</v>
      </c>
      <c r="CB63" s="101"/>
      <c r="CC63" s="102">
        <f>IF(CB63=0,0,$CB$34)</f>
        <v>0</v>
      </c>
      <c r="CD63" s="101"/>
      <c r="CE63" s="102">
        <f>IF(CD63=0,0,$CD$34)</f>
        <v>0</v>
      </c>
      <c r="CF63" s="108">
        <f>SUM(E63+G63+I63+K63+M63+O63+Q63+S63+U63+W63+Y63+AA63+AC63+AE63+AG63+AI63+AK63+AM63+AO63+AQ63+AS63+AU63+AW63+AY63+BA63+BC63+BE63+BG63+BI63+BK63+BM63+BO63+BQ63+BS63+BU63+BW63+BY63+CA63+CC63+CE63)</f>
        <v>0</v>
      </c>
    </row>
    <row r="64" spans="1:84" ht="15.75">
      <c r="A64" s="101"/>
      <c r="B64" s="101"/>
      <c r="C64" s="111"/>
      <c r="D64" s="103"/>
      <c r="E64" s="102">
        <f>IF(D64=0,0,$D$67)</f>
        <v>0</v>
      </c>
      <c r="F64" s="101"/>
      <c r="G64" s="102">
        <f>IF(F64=0,0,$F$67)</f>
        <v>0</v>
      </c>
      <c r="H64" s="101"/>
      <c r="I64" s="102">
        <f>IF(H64=0,0,$H$67)</f>
        <v>0</v>
      </c>
      <c r="J64" s="101"/>
      <c r="K64" s="102">
        <f>IF(J64=0,0,$J$67)</f>
        <v>0</v>
      </c>
      <c r="L64" s="101"/>
      <c r="M64" s="102">
        <f>IF(L64=0,0,$L$67)</f>
        <v>0</v>
      </c>
      <c r="N64" s="101"/>
      <c r="O64" s="102">
        <f>IF(N64=0,0,$N$67)</f>
        <v>0</v>
      </c>
      <c r="P64" s="101"/>
      <c r="Q64" s="102">
        <f>IF(P64=0,0,$P$67)</f>
        <v>0</v>
      </c>
      <c r="R64" s="101"/>
      <c r="S64" s="102">
        <f>IF(R64=0,0,$R$67)</f>
        <v>0</v>
      </c>
      <c r="T64" s="101"/>
      <c r="U64" s="102">
        <f>IF(T64=0,0,$T$67)</f>
        <v>0</v>
      </c>
      <c r="V64" s="101"/>
      <c r="W64" s="102">
        <f>IF(V64=0,0,$V$67)</f>
        <v>0</v>
      </c>
      <c r="X64" s="101"/>
      <c r="Y64" s="102">
        <f>IF(X64=0,0,$X$67)</f>
        <v>0</v>
      </c>
      <c r="Z64" s="101"/>
      <c r="AA64" s="102">
        <f>IF(Z64=0,0,$Z$67)</f>
        <v>0</v>
      </c>
      <c r="AB64" s="101"/>
      <c r="AC64" s="102">
        <f>IF(AB64=0,0,$AB$67)</f>
        <v>0</v>
      </c>
      <c r="AD64" s="101"/>
      <c r="AE64" s="102">
        <f>IF(AD64=0,0,$AD$67)</f>
        <v>0</v>
      </c>
      <c r="AF64" s="101"/>
      <c r="AG64" s="102">
        <f>IF(AF64=0,0,$AF$67)</f>
        <v>0</v>
      </c>
      <c r="AH64" s="101"/>
      <c r="AI64" s="102">
        <f>IF(AH64=0,0,$AH$67)</f>
        <v>0</v>
      </c>
      <c r="AJ64" s="101"/>
      <c r="AK64" s="102">
        <f>IF(AJ64=0,0,$AJ$67)</f>
        <v>0</v>
      </c>
      <c r="AL64" s="101"/>
      <c r="AM64" s="102">
        <f>IF(AL64=0,0,$AL$67)</f>
        <v>0</v>
      </c>
      <c r="AN64" s="101"/>
      <c r="AO64" s="102">
        <f>IF(AN64=0,0,$AN$67)</f>
        <v>0</v>
      </c>
      <c r="AP64" s="101"/>
      <c r="AQ64" s="102">
        <f>IF(AP64=0,0,$AP$67)</f>
        <v>0</v>
      </c>
      <c r="AR64" s="101"/>
      <c r="AS64" s="102">
        <f>IF(AR64=0,0,$AR$67)</f>
        <v>0</v>
      </c>
      <c r="AT64" s="101"/>
      <c r="AU64" s="102">
        <f>IF(AT64=0,0,$AT$67)</f>
        <v>0</v>
      </c>
      <c r="AV64" s="101"/>
      <c r="AW64" s="102">
        <f>IF(AV64=0,0,$AV$67)</f>
        <v>0</v>
      </c>
      <c r="AX64" s="101"/>
      <c r="AY64" s="102">
        <f>IF(AX64=0,0,$AX$67)</f>
        <v>0</v>
      </c>
      <c r="AZ64" s="101"/>
      <c r="BA64" s="102">
        <f>IF(AZ64=0,0,$AZ$67)</f>
        <v>0</v>
      </c>
      <c r="BB64" s="101"/>
      <c r="BC64" s="102">
        <f>IF(BB64=0,0,$BB$67)</f>
        <v>0</v>
      </c>
      <c r="BD64" s="101"/>
      <c r="BE64" s="102">
        <f>IF(BD64=0,0,$BD$67)</f>
        <v>0</v>
      </c>
      <c r="BF64" s="101"/>
      <c r="BG64" s="102">
        <f>IF(BF64=0,0,$BF$67)</f>
        <v>0</v>
      </c>
      <c r="BH64" s="101"/>
      <c r="BI64" s="102">
        <f>IF(BH64=0,0,$BH$67)</f>
        <v>0</v>
      </c>
      <c r="BJ64" s="101"/>
      <c r="BK64" s="102">
        <f>IF(BJ64=0,0,$BJ$67)</f>
        <v>0</v>
      </c>
      <c r="BL64" s="101"/>
      <c r="BM64" s="102">
        <f>IF(BL64=0,0,$BL$67)</f>
        <v>0</v>
      </c>
      <c r="BN64" s="101"/>
      <c r="BO64" s="102">
        <f>IF(BN64=0,0,$BN$67)</f>
        <v>0</v>
      </c>
      <c r="BP64" s="101"/>
      <c r="BQ64" s="102">
        <f>IF(BP64=0,0,BP67)</f>
        <v>0</v>
      </c>
      <c r="BR64" s="101"/>
      <c r="BS64" s="102">
        <f>IF(BR64=0,0,$BR$34)</f>
        <v>0</v>
      </c>
      <c r="BT64" s="101"/>
      <c r="BU64" s="102">
        <f>IF(BT64=0,0,$BT$34)</f>
        <v>0</v>
      </c>
      <c r="BV64" s="101"/>
      <c r="BW64" s="102">
        <f>IF(BV64=0,0,$BV$34)</f>
        <v>0</v>
      </c>
      <c r="BX64" s="101"/>
      <c r="BY64" s="102">
        <f>IF(BX64=0,0,$BX$34)</f>
        <v>0</v>
      </c>
      <c r="BZ64" s="101"/>
      <c r="CA64" s="102">
        <f>IF(BZ64=0,0,$BZ$34)</f>
        <v>0</v>
      </c>
      <c r="CB64" s="101"/>
      <c r="CC64" s="102">
        <f>IF(CB64=0,0,$CB$34)</f>
        <v>0</v>
      </c>
      <c r="CD64" s="101"/>
      <c r="CE64" s="102">
        <f>IF(CD64=0,0,$CD$34)</f>
        <v>0</v>
      </c>
      <c r="CF64" s="108">
        <f>SUM(E64+G64+I64+K64+M64+O64+Q64+S64+U64+W64+Y64+AA64+AC64+AE64+AG64+AI64+AK64+AM64+AO64+AQ64+AS64+AU64+AW64+AY64+BA64+BC64+BE64+BG64+BI64+BK64+BM64+BO64+BQ64+BS64+BU64+BW64+BY64+CA64+CC64+CE64)</f>
        <v>0</v>
      </c>
    </row>
    <row r="65" spans="1:84" ht="15.75">
      <c r="A65" s="101"/>
      <c r="B65" s="101"/>
      <c r="C65" s="111"/>
      <c r="D65" s="103"/>
      <c r="E65" s="102">
        <f>IF(D65=0,0,$D$67)</f>
        <v>0</v>
      </c>
      <c r="F65" s="101"/>
      <c r="G65" s="102">
        <f>IF(F65=0,0,$F$67)</f>
        <v>0</v>
      </c>
      <c r="H65" s="101"/>
      <c r="I65" s="102">
        <f>IF(H65=0,0,$H$67)</f>
        <v>0</v>
      </c>
      <c r="J65" s="101"/>
      <c r="K65" s="102">
        <f>IF(J65=0,0,$J$67)</f>
        <v>0</v>
      </c>
      <c r="L65" s="101"/>
      <c r="M65" s="102">
        <f>IF(L65=0,0,$L$67)</f>
        <v>0</v>
      </c>
      <c r="N65" s="101"/>
      <c r="O65" s="102">
        <f>IF(N65=0,0,$N$67)</f>
        <v>0</v>
      </c>
      <c r="P65" s="101"/>
      <c r="Q65" s="102">
        <f>IF(P65=0,0,$P$67)</f>
        <v>0</v>
      </c>
      <c r="R65" s="101"/>
      <c r="S65" s="102">
        <f>IF(R65=0,0,$R$67)</f>
        <v>0</v>
      </c>
      <c r="T65" s="101"/>
      <c r="U65" s="102">
        <f>IF(T65=0,0,$T$67)</f>
        <v>0</v>
      </c>
      <c r="V65" s="101"/>
      <c r="W65" s="102">
        <f>IF(V65=0,0,$V$67)</f>
        <v>0</v>
      </c>
      <c r="X65" s="101"/>
      <c r="Y65" s="102">
        <f>IF(X65=0,0,$X$67)</f>
        <v>0</v>
      </c>
      <c r="Z65" s="101"/>
      <c r="AA65" s="102">
        <f>IF(Z65=0,0,$Z$67)</f>
        <v>0</v>
      </c>
      <c r="AB65" s="101"/>
      <c r="AC65" s="102">
        <f>IF(AB65=0,0,$AB$67)</f>
        <v>0</v>
      </c>
      <c r="AD65" s="101"/>
      <c r="AE65" s="102">
        <f>IF(AD65=0,0,$AD$67)</f>
        <v>0</v>
      </c>
      <c r="AF65" s="101"/>
      <c r="AG65" s="102">
        <f>IF(AF65=0,0,$AF$67)</f>
        <v>0</v>
      </c>
      <c r="AH65" s="101"/>
      <c r="AI65" s="102">
        <f>IF(AH65=0,0,$AH$67)</f>
        <v>0</v>
      </c>
      <c r="AJ65" s="101"/>
      <c r="AK65" s="102">
        <f>IF(AJ65=0,0,$AJ$67)</f>
        <v>0</v>
      </c>
      <c r="AL65" s="101"/>
      <c r="AM65" s="102">
        <f>IF(AL65=0,0,$AL$67)</f>
        <v>0</v>
      </c>
      <c r="AN65" s="101"/>
      <c r="AO65" s="102">
        <f>IF(AN65=0,0,$AN$67)</f>
        <v>0</v>
      </c>
      <c r="AP65" s="101"/>
      <c r="AQ65" s="102">
        <f>IF(AP65=0,0,$AP$67)</f>
        <v>0</v>
      </c>
      <c r="AR65" s="101"/>
      <c r="AS65" s="102">
        <f>IF(AR65=0,0,$AR$67)</f>
        <v>0</v>
      </c>
      <c r="AT65" s="101"/>
      <c r="AU65" s="102">
        <f>IF(AT65=0,0,$AT$67)</f>
        <v>0</v>
      </c>
      <c r="AV65" s="101"/>
      <c r="AW65" s="102">
        <f>IF(AV65=0,0,$AV$67)</f>
        <v>0</v>
      </c>
      <c r="AX65" s="101"/>
      <c r="AY65" s="102">
        <f>IF(AX65=0,0,$AX$67)</f>
        <v>0</v>
      </c>
      <c r="AZ65" s="101"/>
      <c r="BA65" s="102">
        <f>IF(AZ65=0,0,$AZ$67)</f>
        <v>0</v>
      </c>
      <c r="BB65" s="101"/>
      <c r="BC65" s="102">
        <f>IF(BB65=0,0,$BB$67)</f>
        <v>0</v>
      </c>
      <c r="BD65" s="101"/>
      <c r="BE65" s="102">
        <f>IF(BD65=0,0,$BD$67)</f>
        <v>0</v>
      </c>
      <c r="BF65" s="101"/>
      <c r="BG65" s="102">
        <f>IF(BF65=0,0,$BF$67)</f>
        <v>0</v>
      </c>
      <c r="BH65" s="101"/>
      <c r="BI65" s="102">
        <f>IF(BH65=0,0,$BH$67)</f>
        <v>0</v>
      </c>
      <c r="BJ65" s="101"/>
      <c r="BK65" s="102">
        <f>IF(BJ65=0,0,$BJ$67)</f>
        <v>0</v>
      </c>
      <c r="BL65" s="101"/>
      <c r="BM65" s="102">
        <f>IF(BL65=0,0,$BL$67)</f>
        <v>0</v>
      </c>
      <c r="BN65" s="101"/>
      <c r="BO65" s="102">
        <f>IF(BN65=0,0,$BN$67)</f>
        <v>0</v>
      </c>
      <c r="BP65" s="101"/>
      <c r="BQ65" s="102">
        <f>IF(BP65=0,0,BP67)</f>
        <v>0</v>
      </c>
      <c r="BR65" s="101"/>
      <c r="BS65" s="102">
        <f>IF(BR65=0,0,$BR$34)</f>
        <v>0</v>
      </c>
      <c r="BT65" s="101"/>
      <c r="BU65" s="102">
        <f>IF(BT65=0,0,$BT$34)</f>
        <v>0</v>
      </c>
      <c r="BV65" s="101"/>
      <c r="BW65" s="102">
        <f>IF(BV65=0,0,$BV$34)</f>
        <v>0</v>
      </c>
      <c r="BX65" s="101"/>
      <c r="BY65" s="102">
        <f>IF(BX65=0,0,$BX$34)</f>
        <v>0</v>
      </c>
      <c r="BZ65" s="101"/>
      <c r="CA65" s="102">
        <f>IF(BZ65=0,0,$BZ$34)</f>
        <v>0</v>
      </c>
      <c r="CB65" s="101"/>
      <c r="CC65" s="102">
        <f>IF(CB65=0,0,$CB$34)</f>
        <v>0</v>
      </c>
      <c r="CD65" s="101"/>
      <c r="CE65" s="102">
        <f>IF(CD65=0,0,$CD$34)</f>
        <v>0</v>
      </c>
      <c r="CF65" s="108">
        <f>SUM(E65+G65+I65+K65+M65+O65+Q65+S65+U65+W65+Y65+AA65+AC65+AE65+AG65+AI65+AK65+AM65+AO65+AQ65+AS65+AU65+AW65+AY65+BA65+BC65+BE65+BG65+BI65+BK65+BM65+BO65+BQ65+BS65+BU65+BW65+BY65+CA65+CC65+CE65)</f>
        <v>0</v>
      </c>
    </row>
    <row r="66" spans="1:84" ht="15.75">
      <c r="A66" s="101"/>
      <c r="B66" s="101"/>
      <c r="C66" s="111"/>
      <c r="D66" s="103"/>
      <c r="E66" s="102">
        <f>IF(D66=0,0,$D$67)</f>
        <v>0</v>
      </c>
      <c r="F66" s="101"/>
      <c r="G66" s="102">
        <f>IF(F66=0,0,$F$67)</f>
        <v>0</v>
      </c>
      <c r="H66" s="101"/>
      <c r="I66" s="102">
        <f>IF(H66=0,0,$H$67)</f>
        <v>0</v>
      </c>
      <c r="J66" s="101"/>
      <c r="K66" s="102">
        <f>IF(J66=0,0,$J$67)</f>
        <v>0</v>
      </c>
      <c r="L66" s="101"/>
      <c r="M66" s="102">
        <f>IF(L66=0,0,$L$67)</f>
        <v>0</v>
      </c>
      <c r="N66" s="101"/>
      <c r="O66" s="102">
        <f>IF(N66=0,0,$N$67)</f>
        <v>0</v>
      </c>
      <c r="P66" s="101"/>
      <c r="Q66" s="102">
        <f>IF(P66=0,0,$P$67)</f>
        <v>0</v>
      </c>
      <c r="R66" s="101"/>
      <c r="S66" s="102">
        <f>IF(R66=0,0,$R$67)</f>
        <v>0</v>
      </c>
      <c r="T66" s="101"/>
      <c r="U66" s="102">
        <f>IF(T66=0,0,$T$67)</f>
        <v>0</v>
      </c>
      <c r="V66" s="101"/>
      <c r="W66" s="102">
        <f>IF(V66=0,0,$V$67)</f>
        <v>0</v>
      </c>
      <c r="X66" s="101"/>
      <c r="Y66" s="102">
        <f>IF(X66=0,0,$X$67)</f>
        <v>0</v>
      </c>
      <c r="Z66" s="101"/>
      <c r="AA66" s="102">
        <f>IF(Z66=0,0,$Z$67)</f>
        <v>0</v>
      </c>
      <c r="AB66" s="101"/>
      <c r="AC66" s="102">
        <f>IF(AB66=0,0,$AB$67)</f>
        <v>0</v>
      </c>
      <c r="AD66" s="101"/>
      <c r="AE66" s="102">
        <f>IF(AD66=0,0,$AD$67)</f>
        <v>0</v>
      </c>
      <c r="AF66" s="101"/>
      <c r="AG66" s="102">
        <f>IF(AF66=0,0,$AF$67)</f>
        <v>0</v>
      </c>
      <c r="AH66" s="101"/>
      <c r="AI66" s="102">
        <f>IF(AH66=0,0,$AH$67)</f>
        <v>0</v>
      </c>
      <c r="AJ66" s="101"/>
      <c r="AK66" s="102">
        <f>IF(AJ66=0,0,$AJ$67)</f>
        <v>0</v>
      </c>
      <c r="AL66" s="101"/>
      <c r="AM66" s="102">
        <f>IF(AL66=0,0,$AL$67)</f>
        <v>0</v>
      </c>
      <c r="AN66" s="101"/>
      <c r="AO66" s="102">
        <f>IF(AN66=0,0,$AN$67)</f>
        <v>0</v>
      </c>
      <c r="AP66" s="101"/>
      <c r="AQ66" s="102">
        <f>IF(AP66=0,0,$AP$67)</f>
        <v>0</v>
      </c>
      <c r="AR66" s="101"/>
      <c r="AS66" s="102">
        <f>IF(AR66=0,0,$AR$67)</f>
        <v>0</v>
      </c>
      <c r="AT66" s="101"/>
      <c r="AU66" s="102">
        <f>IF(AT66=0,0,$AT$67)</f>
        <v>0</v>
      </c>
      <c r="AV66" s="101"/>
      <c r="AW66" s="102">
        <f>IF(AV66=0,0,$AV$67)</f>
        <v>0</v>
      </c>
      <c r="AX66" s="101"/>
      <c r="AY66" s="102">
        <f>IF(AX66=0,0,$AX$67)</f>
        <v>0</v>
      </c>
      <c r="AZ66" s="101"/>
      <c r="BA66" s="102">
        <f>IF(AZ66=0,0,$AZ$67)</f>
        <v>0</v>
      </c>
      <c r="BB66" s="101"/>
      <c r="BC66" s="102">
        <f>IF(BB66=0,0,$BB$67)</f>
        <v>0</v>
      </c>
      <c r="BD66" s="101"/>
      <c r="BE66" s="102">
        <f>IF(BD66=0,0,$BD$67)</f>
        <v>0</v>
      </c>
      <c r="BF66" s="101"/>
      <c r="BG66" s="102">
        <f>IF(BF66=0,0,$BF$67)</f>
        <v>0</v>
      </c>
      <c r="BH66" s="101"/>
      <c r="BI66" s="102">
        <f>IF(BH66=0,0,$BH$67)</f>
        <v>0</v>
      </c>
      <c r="BJ66" s="101"/>
      <c r="BK66" s="102">
        <f>IF(BJ66=0,0,$BJ$67)</f>
        <v>0</v>
      </c>
      <c r="BL66" s="101"/>
      <c r="BM66" s="102">
        <f>IF(BL66=0,0,$BL$67)</f>
        <v>0</v>
      </c>
      <c r="BN66" s="101"/>
      <c r="BO66" s="102">
        <f>IF(BN66=0,0,$BN$67)</f>
        <v>0</v>
      </c>
      <c r="BP66" s="101"/>
      <c r="BQ66" s="102">
        <f>IF(BP66=0,0,BP67)</f>
        <v>0</v>
      </c>
      <c r="BR66" s="101"/>
      <c r="BS66" s="102">
        <f>IF(BR66=0,0,$BR$34)</f>
        <v>0</v>
      </c>
      <c r="BT66" s="101"/>
      <c r="BU66" s="102">
        <f>IF(BT66=0,0,$BT$34)</f>
        <v>0</v>
      </c>
      <c r="BV66" s="101"/>
      <c r="BW66" s="102">
        <f>IF(BV66=0,0,$BV$34)</f>
        <v>0</v>
      </c>
      <c r="BX66" s="101"/>
      <c r="BY66" s="102">
        <f>IF(BX66=0,0,$BX$34)</f>
        <v>0</v>
      </c>
      <c r="BZ66" s="101"/>
      <c r="CA66" s="102">
        <f>IF(BZ66=0,0,$BZ$34)</f>
        <v>0</v>
      </c>
      <c r="CB66" s="101"/>
      <c r="CC66" s="102">
        <f>IF(CB66=0,0,$CB$34)</f>
        <v>0</v>
      </c>
      <c r="CD66" s="101"/>
      <c r="CE66" s="102">
        <f>IF(CD66=0,0,$CD$34)</f>
        <v>0</v>
      </c>
      <c r="CF66" s="108">
        <f>SUM(E66+G66+I66+K66+M66+O66+Q66+S66+U66+W66+Y66+AA66+AC66+AE66+AG66+AI66+AK66+AM66+AO66+AQ66+AS66+AU66+AW66+AY66+BA66+BC66+BE66+BG66+BI66+BK66+BM66+BO66+BQ66+BS66+BU66+BW66+BY66+CA66+CC66+CE66)</f>
        <v>0</v>
      </c>
    </row>
    <row r="67" spans="1:84">
      <c r="A67" s="101"/>
      <c r="B67" s="101"/>
      <c r="C67" s="111"/>
      <c r="D67" s="103">
        <f>1000/(SUM(D37:D66))</f>
        <v>83.333333333333329</v>
      </c>
      <c r="E67" s="101"/>
      <c r="F67" s="101">
        <f>1000/(SUM(F37:F66))</f>
        <v>76.92307692307692</v>
      </c>
      <c r="G67" s="101"/>
      <c r="H67" s="101">
        <f>1000/(SUM(H37:H66))</f>
        <v>166.66666666666666</v>
      </c>
      <c r="I67" s="101"/>
      <c r="J67" s="101">
        <f>1000/(SUM(J37:J66))</f>
        <v>142.85714285714286</v>
      </c>
      <c r="K67" s="101"/>
      <c r="L67" s="101">
        <f>1000/(SUM(L37:L66))</f>
        <v>83.333333333333329</v>
      </c>
      <c r="M67" s="101"/>
      <c r="N67" s="101">
        <f>1000/(SUM(N37:N66))</f>
        <v>200</v>
      </c>
      <c r="O67" s="101"/>
      <c r="P67" s="101">
        <f>1000/(SUM(P37:P66))</f>
        <v>76.92307692307692</v>
      </c>
      <c r="Q67" s="101"/>
      <c r="R67" s="101">
        <f>1000/(SUM(R37:R66))</f>
        <v>83.333333333333329</v>
      </c>
      <c r="S67" s="101"/>
      <c r="T67" s="101" t="e">
        <f>1000/(SUM(T37:T66))</f>
        <v>#DIV/0!</v>
      </c>
      <c r="U67" s="101"/>
      <c r="V67" s="101">
        <f>1000/(SUM(V37:V66))</f>
        <v>76.92307692307692</v>
      </c>
      <c r="W67" s="101"/>
      <c r="X67" s="101">
        <f>1000/(SUM(X37:X66))</f>
        <v>76.92307692307692</v>
      </c>
      <c r="Y67" s="101"/>
      <c r="Z67" s="101">
        <f>1000/(SUM(Z37:Z66))</f>
        <v>333.33333333333331</v>
      </c>
      <c r="AA67" s="101"/>
      <c r="AB67" s="101">
        <f>1000/(SUM(AB37:AB66))</f>
        <v>200</v>
      </c>
      <c r="AC67" s="101"/>
      <c r="AD67" s="101" t="e">
        <f>1000/(SUM(AD37:AD66))</f>
        <v>#DIV/0!</v>
      </c>
      <c r="AE67" s="101"/>
      <c r="AF67" s="101">
        <f>1000/(SUM(AF37:AF66))</f>
        <v>90.909090909090907</v>
      </c>
      <c r="AG67" s="101"/>
      <c r="AH67" s="101">
        <f>1000/(SUM(AH37:AH66))</f>
        <v>142.85714285714286</v>
      </c>
      <c r="AI67" s="101"/>
      <c r="AJ67" s="101" t="e">
        <f>1000/(SUM(AJ37:AJ66))</f>
        <v>#DIV/0!</v>
      </c>
      <c r="AK67" s="101"/>
      <c r="AL67" s="101">
        <f>1000/(SUM(AL37:AL66))</f>
        <v>200</v>
      </c>
      <c r="AM67" s="101"/>
      <c r="AN67" s="101">
        <f>1000/(SUM(AN37:AN66))</f>
        <v>1000</v>
      </c>
      <c r="AO67" s="101"/>
      <c r="AP67" s="101">
        <f>1000/(SUM(AP37:AP66))</f>
        <v>83.333333333333329</v>
      </c>
      <c r="AQ67" s="101"/>
      <c r="AR67" s="101" t="e">
        <f>1000/(SUM(AR37:AR66))</f>
        <v>#DIV/0!</v>
      </c>
      <c r="AS67" s="101"/>
      <c r="AT67" s="101">
        <f>1000/(SUM(AT37:AT66))</f>
        <v>76.92307692307692</v>
      </c>
      <c r="AU67" s="101"/>
      <c r="AV67" s="101">
        <f>1000/(SUM(AV37:AV66))</f>
        <v>111.11111111111111</v>
      </c>
      <c r="AW67" s="101"/>
      <c r="AX67" s="101">
        <f>1000/(SUM(AX37:AX66))</f>
        <v>1000</v>
      </c>
      <c r="AY67" s="101"/>
      <c r="AZ67" s="101">
        <f>1000/(SUM(AZ37:AZ66))</f>
        <v>125</v>
      </c>
      <c r="BA67" s="101"/>
      <c r="BB67" s="101">
        <f>1000/(SUM(BB37:BB66))</f>
        <v>500</v>
      </c>
      <c r="BC67" s="101"/>
      <c r="BD67" s="101">
        <f>1000/(SUM(BD37:BD66))</f>
        <v>83.333333333333329</v>
      </c>
      <c r="BE67" s="101"/>
      <c r="BF67" s="101">
        <f>1000/(SUM(BF37:BF66))</f>
        <v>250</v>
      </c>
      <c r="BG67" s="101"/>
      <c r="BH67" s="101">
        <f>1000/(SUM(BH37:BH66))</f>
        <v>166.66666666666666</v>
      </c>
      <c r="BI67" s="101"/>
      <c r="BJ67" s="101">
        <f>1000/(SUM(BJ37:BJ66))</f>
        <v>250</v>
      </c>
      <c r="BK67" s="101"/>
      <c r="BL67" s="101">
        <f>1000/(SUM(BL37:BL66))</f>
        <v>111.11111111111111</v>
      </c>
      <c r="BM67" s="101"/>
      <c r="BN67" s="101">
        <f>1000/(SUM(BN37:BN66))</f>
        <v>111.11111111111111</v>
      </c>
      <c r="BO67" s="101"/>
      <c r="BP67" s="101" t="e">
        <f>1000/(SUM(BP37:BP66))</f>
        <v>#DIV/0!</v>
      </c>
      <c r="BQ67" s="101"/>
      <c r="BR67" s="101" t="e">
        <f>1000/(SUM(BS37:BS66))</f>
        <v>#DIV/0!</v>
      </c>
      <c r="BS67" s="101"/>
      <c r="BT67" s="101" t="e">
        <f>1000/(SUM(BU37:BU66))</f>
        <v>#DIV/0!</v>
      </c>
      <c r="BU67" s="101"/>
      <c r="BV67" s="101" t="e">
        <f>1000/(SUM(BW37:BW66))</f>
        <v>#DIV/0!</v>
      </c>
      <c r="BW67" s="101"/>
      <c r="BX67" s="101" t="e">
        <f>1000/(SUM(BY37:BY66))</f>
        <v>#DIV/0!</v>
      </c>
      <c r="BY67" s="101"/>
      <c r="BZ67" s="101" t="e">
        <f>1000/(SUM(CA37:CA66))</f>
        <v>#DIV/0!</v>
      </c>
      <c r="CA67" s="101"/>
      <c r="CB67" s="101" t="e">
        <f>1000/(SUM(CC37:CC66))</f>
        <v>#DIV/0!</v>
      </c>
      <c r="CC67" s="101"/>
      <c r="CD67" s="101" t="e">
        <f>1000/(SUM(CE37:CE66))</f>
        <v>#DIV/0!</v>
      </c>
      <c r="CE67" s="101"/>
      <c r="CF67" s="108"/>
    </row>
    <row r="68" spans="1:84">
      <c r="A68" s="101"/>
      <c r="B68" s="101"/>
      <c r="C68" s="11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1"/>
      <c r="BB68" s="101"/>
      <c r="BC68" s="101"/>
      <c r="BD68" s="101"/>
      <c r="BE68" s="101"/>
      <c r="BF68" s="101"/>
      <c r="BG68" s="101"/>
      <c r="BH68" s="101"/>
      <c r="BI68" s="101"/>
      <c r="BJ68" s="101"/>
      <c r="BK68" s="101"/>
      <c r="BL68" s="101"/>
      <c r="BM68" s="101"/>
      <c r="BN68" s="101"/>
      <c r="BO68" s="101"/>
      <c r="BP68" s="101"/>
      <c r="BQ68" s="101"/>
      <c r="BR68" s="101"/>
      <c r="BS68" s="101"/>
      <c r="BT68" s="101"/>
      <c r="BU68" s="101"/>
      <c r="BV68" s="101"/>
      <c r="BW68" s="101"/>
      <c r="BX68" s="101"/>
      <c r="BY68" s="101"/>
      <c r="BZ68" s="101"/>
      <c r="CA68" s="101"/>
      <c r="CB68" s="101"/>
      <c r="CC68" s="101"/>
      <c r="CD68" s="101"/>
      <c r="CE68" s="101"/>
      <c r="CF68" s="108"/>
    </row>
    <row r="69" spans="1:84">
      <c r="A69" s="101"/>
      <c r="B69" s="101"/>
      <c r="C69" s="11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101"/>
      <c r="BC69" s="101"/>
      <c r="BD69" s="101"/>
      <c r="BE69" s="101"/>
      <c r="BF69" s="101"/>
      <c r="BG69" s="101"/>
      <c r="BH69" s="101"/>
      <c r="BI69" s="101"/>
      <c r="BJ69" s="101"/>
      <c r="BK69" s="101"/>
      <c r="BL69" s="101"/>
      <c r="BM69" s="101"/>
      <c r="BN69" s="101"/>
      <c r="BO69" s="101"/>
      <c r="BP69" s="101"/>
      <c r="BQ69" s="101"/>
      <c r="BR69" s="101"/>
      <c r="BS69" s="101"/>
      <c r="BT69" s="101"/>
      <c r="BU69" s="101"/>
      <c r="BV69" s="101"/>
      <c r="BW69" s="101"/>
      <c r="BX69" s="101"/>
      <c r="BY69" s="101"/>
      <c r="BZ69" s="101"/>
      <c r="CA69" s="101"/>
      <c r="CB69" s="101"/>
      <c r="CC69" s="101"/>
      <c r="CD69" s="101"/>
      <c r="CE69" s="101"/>
      <c r="CF69" s="108"/>
    </row>
    <row r="70" spans="1:84">
      <c r="A70" s="101"/>
      <c r="B70" s="101"/>
      <c r="C70" s="11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BM70" s="101"/>
      <c r="BN70" s="101"/>
      <c r="BO70" s="101"/>
      <c r="BP70" s="101"/>
      <c r="BQ70" s="101"/>
      <c r="BR70" s="101"/>
      <c r="BS70" s="101"/>
      <c r="BT70" s="101"/>
      <c r="BU70" s="101"/>
      <c r="BV70" s="101"/>
      <c r="BW70" s="101"/>
      <c r="BX70" s="101"/>
      <c r="BY70" s="101"/>
      <c r="BZ70" s="101"/>
      <c r="CA70" s="101"/>
      <c r="CB70" s="101"/>
      <c r="CC70" s="101"/>
      <c r="CD70" s="101"/>
      <c r="CE70" s="101"/>
      <c r="CF70" s="108"/>
    </row>
  </sheetData>
  <sortState ref="A37:CF67">
    <sortCondition descending="1" ref="CF37:CF67"/>
  </sortState>
  <mergeCells count="83">
    <mergeCell ref="CG1:CG2"/>
    <mergeCell ref="BQ1:BQ2"/>
    <mergeCell ref="BK1:BK2"/>
    <mergeCell ref="BL1:BL2"/>
    <mergeCell ref="BM1:BM2"/>
    <mergeCell ref="BN1:BN2"/>
    <mergeCell ref="BO1:BO2"/>
    <mergeCell ref="BP1:BP2"/>
    <mergeCell ref="BJ1:BJ2"/>
    <mergeCell ref="AY1:AY2"/>
    <mergeCell ref="AZ1:AZ2"/>
    <mergeCell ref="BA1:BA2"/>
    <mergeCell ref="BB1:BB2"/>
    <mergeCell ref="BC1:BC2"/>
    <mergeCell ref="BD1:BD2"/>
    <mergeCell ref="BE1:BE2"/>
    <mergeCell ref="BF1:BF2"/>
    <mergeCell ref="BG1:BG2"/>
    <mergeCell ref="BH1:BH2"/>
    <mergeCell ref="BI1:BI2"/>
    <mergeCell ref="AX1:AX2"/>
    <mergeCell ref="AM1:AM2"/>
    <mergeCell ref="AN1:AN2"/>
    <mergeCell ref="AO1:AO2"/>
    <mergeCell ref="AP1:AP2"/>
    <mergeCell ref="AQ1:AQ2"/>
    <mergeCell ref="AR1:AR2"/>
    <mergeCell ref="AS1:AS2"/>
    <mergeCell ref="AT1:AT2"/>
    <mergeCell ref="AU1:AU2"/>
    <mergeCell ref="AV1:AV2"/>
    <mergeCell ref="AW1:AW2"/>
    <mergeCell ref="AL1:AL2"/>
    <mergeCell ref="AA1:AA2"/>
    <mergeCell ref="AB1:AB2"/>
    <mergeCell ref="AC1:AC2"/>
    <mergeCell ref="AD1:AD2"/>
    <mergeCell ref="AE1:AE2"/>
    <mergeCell ref="AF1:AF2"/>
    <mergeCell ref="AG1:AG2"/>
    <mergeCell ref="AH1:AH2"/>
    <mergeCell ref="AI1:AI2"/>
    <mergeCell ref="AJ1:AJ2"/>
    <mergeCell ref="AK1:AK2"/>
    <mergeCell ref="Z1:Z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N1:N2"/>
    <mergeCell ref="A1:A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BR1:BR2"/>
    <mergeCell ref="BS1:BS2"/>
    <mergeCell ref="BT1:BT2"/>
    <mergeCell ref="BU1:BU2"/>
    <mergeCell ref="BV1:BV2"/>
    <mergeCell ref="BW1:BW2"/>
    <mergeCell ref="BX1:BX2"/>
    <mergeCell ref="BY1:BY2"/>
    <mergeCell ref="BZ1:BZ2"/>
    <mergeCell ref="CA1:CA2"/>
    <mergeCell ref="CB1:CB2"/>
    <mergeCell ref="CC1:CC2"/>
    <mergeCell ref="CD1:CD2"/>
    <mergeCell ref="CE1:CE2"/>
    <mergeCell ref="CF1:CF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CF70"/>
  <sheetViews>
    <sheetView topLeftCell="BR1" workbookViewId="0">
      <selection activeCell="CF1" sqref="CF1:CF1048576"/>
    </sheetView>
  </sheetViews>
  <sheetFormatPr baseColWidth="10" defaultRowHeight="15"/>
  <cols>
    <col min="1" max="1" width="21.5703125" style="13" customWidth="1"/>
    <col min="2" max="2" width="12.42578125" style="13" customWidth="1"/>
    <col min="3" max="83" width="12.42578125" customWidth="1"/>
    <col min="84" max="84" width="11.42578125" style="2"/>
  </cols>
  <sheetData>
    <row r="1" spans="1:84" ht="15" customHeight="1">
      <c r="A1" s="90" t="s">
        <v>35</v>
      </c>
      <c r="B1" s="18"/>
      <c r="C1" s="84">
        <v>1</v>
      </c>
      <c r="D1" s="85" t="s">
        <v>2</v>
      </c>
      <c r="E1" s="82">
        <v>2</v>
      </c>
      <c r="F1" s="85" t="s">
        <v>3</v>
      </c>
      <c r="G1" s="82">
        <v>3</v>
      </c>
      <c r="H1" s="85" t="s">
        <v>4</v>
      </c>
      <c r="I1" s="82">
        <v>4</v>
      </c>
      <c r="J1" s="85" t="s">
        <v>19</v>
      </c>
      <c r="K1" s="82">
        <v>5</v>
      </c>
      <c r="L1" s="85" t="s">
        <v>20</v>
      </c>
      <c r="M1" s="82">
        <v>6</v>
      </c>
      <c r="N1" s="85" t="s">
        <v>21</v>
      </c>
      <c r="O1" s="82">
        <v>7</v>
      </c>
      <c r="P1" s="85" t="s">
        <v>22</v>
      </c>
      <c r="Q1" s="82">
        <v>8</v>
      </c>
      <c r="R1" s="85" t="s">
        <v>23</v>
      </c>
      <c r="S1" s="82">
        <v>9</v>
      </c>
      <c r="T1" s="85" t="s">
        <v>18</v>
      </c>
      <c r="U1" s="82">
        <v>10</v>
      </c>
      <c r="V1" s="85" t="s">
        <v>16</v>
      </c>
      <c r="W1" s="82">
        <v>11</v>
      </c>
      <c r="X1" s="85" t="s">
        <v>17</v>
      </c>
      <c r="Y1" s="82">
        <v>12</v>
      </c>
      <c r="Z1" s="85" t="s">
        <v>15</v>
      </c>
      <c r="AA1" s="82">
        <v>13</v>
      </c>
      <c r="AB1" s="85" t="s">
        <v>24</v>
      </c>
      <c r="AC1" s="82">
        <v>14</v>
      </c>
      <c r="AD1" s="85" t="s">
        <v>25</v>
      </c>
      <c r="AE1" s="82">
        <v>15</v>
      </c>
      <c r="AF1" s="85" t="s">
        <v>26</v>
      </c>
      <c r="AG1" s="87">
        <v>16</v>
      </c>
      <c r="AH1" s="82" t="s">
        <v>27</v>
      </c>
      <c r="AI1" s="82">
        <v>17</v>
      </c>
      <c r="AJ1" s="82" t="s">
        <v>28</v>
      </c>
      <c r="AK1" s="82">
        <v>18</v>
      </c>
      <c r="AL1" s="82" t="s">
        <v>29</v>
      </c>
      <c r="AM1" s="82">
        <v>19</v>
      </c>
      <c r="AN1" s="82" t="s">
        <v>30</v>
      </c>
      <c r="AO1" s="82">
        <v>20</v>
      </c>
      <c r="AP1" s="82" t="s">
        <v>31</v>
      </c>
      <c r="AQ1" s="82">
        <v>21</v>
      </c>
      <c r="AR1" s="82" t="s">
        <v>32</v>
      </c>
      <c r="AS1" s="82">
        <v>22</v>
      </c>
      <c r="AT1" s="82" t="s">
        <v>33</v>
      </c>
      <c r="AU1" s="82">
        <v>23</v>
      </c>
      <c r="AV1" s="82" t="s">
        <v>34</v>
      </c>
      <c r="AW1" s="82">
        <v>24</v>
      </c>
      <c r="AX1" s="82" t="s">
        <v>14</v>
      </c>
      <c r="AY1" s="82">
        <v>25</v>
      </c>
      <c r="AZ1" s="82" t="s">
        <v>13</v>
      </c>
      <c r="BA1" s="82">
        <v>26</v>
      </c>
      <c r="BB1" s="82" t="s">
        <v>12</v>
      </c>
      <c r="BC1" s="82">
        <v>27</v>
      </c>
      <c r="BD1" s="82" t="s">
        <v>11</v>
      </c>
      <c r="BE1" s="82">
        <v>28</v>
      </c>
      <c r="BF1" s="82" t="s">
        <v>10</v>
      </c>
      <c r="BG1" s="82">
        <v>29</v>
      </c>
      <c r="BH1" s="82" t="s">
        <v>9</v>
      </c>
      <c r="BI1" s="82">
        <v>30</v>
      </c>
      <c r="BJ1" s="82" t="s">
        <v>8</v>
      </c>
      <c r="BK1" s="82">
        <v>31</v>
      </c>
      <c r="BL1" s="82" t="s">
        <v>7</v>
      </c>
      <c r="BM1" s="82">
        <v>32</v>
      </c>
      <c r="BN1" s="82" t="s">
        <v>6</v>
      </c>
      <c r="BO1" s="82">
        <v>33</v>
      </c>
      <c r="BP1" s="82" t="s">
        <v>5</v>
      </c>
      <c r="BQ1" s="82">
        <v>34</v>
      </c>
      <c r="BR1" s="82" t="s">
        <v>251</v>
      </c>
      <c r="BS1" s="82">
        <v>35</v>
      </c>
      <c r="BT1" s="82" t="s">
        <v>252</v>
      </c>
      <c r="BU1" s="82">
        <v>36</v>
      </c>
      <c r="BV1" s="82" t="s">
        <v>253</v>
      </c>
      <c r="BW1" s="82">
        <v>37</v>
      </c>
      <c r="BX1" s="82" t="s">
        <v>254</v>
      </c>
      <c r="BY1" s="82">
        <v>38</v>
      </c>
      <c r="BZ1" s="82" t="s">
        <v>255</v>
      </c>
      <c r="CA1" s="82">
        <v>39</v>
      </c>
      <c r="CB1" s="82" t="s">
        <v>256</v>
      </c>
      <c r="CC1" s="82">
        <v>40</v>
      </c>
      <c r="CD1" s="82" t="s">
        <v>257</v>
      </c>
      <c r="CE1" s="82" t="s">
        <v>1</v>
      </c>
      <c r="CF1" s="118" t="s">
        <v>311</v>
      </c>
    </row>
    <row r="2" spans="1:84">
      <c r="A2" s="91"/>
      <c r="B2" s="19"/>
      <c r="C2" s="84"/>
      <c r="D2" s="86"/>
      <c r="E2" s="82"/>
      <c r="F2" s="86"/>
      <c r="G2" s="82"/>
      <c r="H2" s="86"/>
      <c r="I2" s="82"/>
      <c r="J2" s="86"/>
      <c r="K2" s="82"/>
      <c r="L2" s="86"/>
      <c r="M2" s="82"/>
      <c r="N2" s="86"/>
      <c r="O2" s="82"/>
      <c r="P2" s="86"/>
      <c r="Q2" s="82"/>
      <c r="R2" s="86"/>
      <c r="S2" s="82"/>
      <c r="T2" s="86"/>
      <c r="U2" s="82"/>
      <c r="V2" s="86"/>
      <c r="W2" s="82"/>
      <c r="X2" s="86"/>
      <c r="Y2" s="82"/>
      <c r="Z2" s="86"/>
      <c r="AA2" s="82"/>
      <c r="AB2" s="86"/>
      <c r="AC2" s="82"/>
      <c r="AD2" s="86"/>
      <c r="AE2" s="82"/>
      <c r="AF2" s="86"/>
      <c r="AG2" s="87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118"/>
    </row>
    <row r="3" spans="1:84" ht="15.75">
      <c r="A3" s="45" t="s">
        <v>173</v>
      </c>
      <c r="B3" s="45" t="s">
        <v>174</v>
      </c>
      <c r="C3" s="7">
        <v>1</v>
      </c>
      <c r="D3" s="7">
        <f>IF(C3=0,0,$C$34)</f>
        <v>166.66666666666666</v>
      </c>
      <c r="E3" s="7">
        <v>1</v>
      </c>
      <c r="F3" s="7">
        <f>IF(E3=0,0,$E$34)</f>
        <v>111.11111111111111</v>
      </c>
      <c r="G3" s="7">
        <v>1</v>
      </c>
      <c r="H3" s="7">
        <f>IF(G3=0,0,$G$34)</f>
        <v>250</v>
      </c>
      <c r="I3" s="7"/>
      <c r="J3" s="7">
        <f>IF(I3=0,0,$I$34)</f>
        <v>0</v>
      </c>
      <c r="K3" s="7"/>
      <c r="L3" s="7">
        <f>IF(K3=0,0,$K$34)</f>
        <v>0</v>
      </c>
      <c r="M3" s="7"/>
      <c r="N3" s="7">
        <f>IF(M3=0,0,$M$34)</f>
        <v>0</v>
      </c>
      <c r="O3" s="7">
        <v>1</v>
      </c>
      <c r="P3" s="7">
        <f>IF(O3=0,0,$O$34)</f>
        <v>111.11111111111111</v>
      </c>
      <c r="Q3" s="7">
        <v>1</v>
      </c>
      <c r="R3" s="7">
        <f>IF(Q3=0,0,$Q$34)</f>
        <v>111.11111111111111</v>
      </c>
      <c r="S3" s="7"/>
      <c r="T3" s="7">
        <f>IF(S3=0,0,$S$34)</f>
        <v>0</v>
      </c>
      <c r="U3" s="7">
        <v>1</v>
      </c>
      <c r="V3" s="7">
        <f>IF(U3=0,0,$U$34)</f>
        <v>111.11111111111111</v>
      </c>
      <c r="W3" s="7">
        <v>1</v>
      </c>
      <c r="X3" s="7">
        <f>IF(W3=0,0,$W$34)</f>
        <v>111.11111111111111</v>
      </c>
      <c r="Y3" s="7"/>
      <c r="Z3" s="7">
        <f>IF(Y3=0,0,$Y$34)</f>
        <v>0</v>
      </c>
      <c r="AA3" s="7">
        <v>1</v>
      </c>
      <c r="AB3" s="7">
        <f>IF(AA3=0,0,$AA$34)</f>
        <v>1000</v>
      </c>
      <c r="AC3" s="7"/>
      <c r="AD3" s="7">
        <f>IF(AC3=0,0,$AC$34)</f>
        <v>0</v>
      </c>
      <c r="AE3" s="7">
        <v>1</v>
      </c>
      <c r="AF3" s="7">
        <f>IF(AE3=0,0,$AE$34)</f>
        <v>111.11111111111111</v>
      </c>
      <c r="AG3" s="6">
        <v>1</v>
      </c>
      <c r="AH3" s="7">
        <f>IF(AG3=0,0,$AG$34)</f>
        <v>1000</v>
      </c>
      <c r="AI3" s="6"/>
      <c r="AJ3" s="7">
        <f>IF(AI3=0,0,$AI$34)</f>
        <v>0</v>
      </c>
      <c r="AK3" s="6"/>
      <c r="AL3" s="7">
        <f>IF(AK3=0,0,$AK$34)</f>
        <v>0</v>
      </c>
      <c r="AM3" s="6"/>
      <c r="AN3" s="7">
        <f>IF(AM3=0,0,$AM$34)</f>
        <v>0</v>
      </c>
      <c r="AO3" s="6">
        <v>1</v>
      </c>
      <c r="AP3" s="7">
        <f>IF(AO3=0,0,$AO$34)</f>
        <v>166.66666666666666</v>
      </c>
      <c r="AQ3" s="6"/>
      <c r="AR3" s="7">
        <f>IF(AQ3=0,0,$AQ$34)</f>
        <v>0</v>
      </c>
      <c r="AS3" s="6">
        <v>1</v>
      </c>
      <c r="AT3" s="7">
        <f>IF(AS3=0,0,$AS$34)</f>
        <v>125</v>
      </c>
      <c r="AU3" s="6">
        <v>1</v>
      </c>
      <c r="AV3" s="7">
        <f>IF(AU3=0,0,$AU$34)</f>
        <v>111.11111111111111</v>
      </c>
      <c r="AW3" s="6"/>
      <c r="AX3" s="7">
        <f>IF(AW3=0,0,$AW$34)</f>
        <v>0</v>
      </c>
      <c r="AY3" s="6">
        <v>1</v>
      </c>
      <c r="AZ3" s="7">
        <f>IF(AY3=0,0,$AY$34)</f>
        <v>250</v>
      </c>
      <c r="BA3" s="6"/>
      <c r="BB3" s="7">
        <f>IF(BA3=0,0,$BA$34)</f>
        <v>0</v>
      </c>
      <c r="BC3" s="6">
        <v>1</v>
      </c>
      <c r="BD3" s="7">
        <f>IF(BC3=0,0,$BC$34)</f>
        <v>111.11111111111111</v>
      </c>
      <c r="BE3" s="6"/>
      <c r="BF3" s="7">
        <f>IF(BE3=0,0,$BE$34)</f>
        <v>0</v>
      </c>
      <c r="BG3" s="6">
        <v>1</v>
      </c>
      <c r="BH3" s="7">
        <f>IF(BG3=0,0,$BG$34)</f>
        <v>166.66666666666666</v>
      </c>
      <c r="BI3" s="6"/>
      <c r="BJ3" s="7">
        <f>IF(BI3=0,0,$BI$34)</f>
        <v>0</v>
      </c>
      <c r="BK3" s="6">
        <v>1</v>
      </c>
      <c r="BL3" s="7">
        <f>IF(BK3=0,0,$BK$34)</f>
        <v>111.11111111111111</v>
      </c>
      <c r="BM3" s="6">
        <v>1</v>
      </c>
      <c r="BN3" s="7">
        <f>IF(BM3=0,0,$BM$34)</f>
        <v>200</v>
      </c>
      <c r="BO3" s="6"/>
      <c r="BP3" s="7">
        <f>IF(BO3=0,0,$BO$34)</f>
        <v>0</v>
      </c>
      <c r="BQ3" s="6"/>
      <c r="BR3" s="7">
        <f>IF(BQ3=0,0,$BQ$34)</f>
        <v>0</v>
      </c>
      <c r="BS3" s="6"/>
      <c r="BT3" s="7">
        <f>IF(BS3=0,0,$BS$34)</f>
        <v>0</v>
      </c>
      <c r="BU3" s="6"/>
      <c r="BV3" s="7">
        <f>IF(BU3=0,0,$BU$34)</f>
        <v>0</v>
      </c>
      <c r="BW3" s="6"/>
      <c r="BX3" s="7">
        <f>IF(BW3=0,0,$BW$34)</f>
        <v>0</v>
      </c>
      <c r="BY3" s="6"/>
      <c r="BZ3" s="7">
        <f>IF(BY3=0,0,$BY$34)</f>
        <v>0</v>
      </c>
      <c r="CA3" s="6"/>
      <c r="CB3" s="7">
        <f>IF(CA3=0,0,$CA$34)</f>
        <v>0</v>
      </c>
      <c r="CC3" s="6"/>
      <c r="CD3" s="7">
        <f>IF(CC3=0,0,$CC$34)</f>
        <v>0</v>
      </c>
      <c r="CE3" s="6">
        <f>SUM(D3+F3+H3+J3+L3+N3+P3+R3+T3+V3+X3+Z3+AB3+AD3+AF3+AH3+AJ3+AL3+AN3+AP3+AR3+AT3+AV3+AX3+AZ3+BB3+BD3+BF3+BH3+BJ3+BL3+BN3+BP3+BR3+BT3+BV3+BX3+BZ3+CB3+CD3)</f>
        <v>4325</v>
      </c>
      <c r="CF3" s="2">
        <v>1</v>
      </c>
    </row>
    <row r="4" spans="1:84" ht="15.75">
      <c r="A4" s="43" t="s">
        <v>176</v>
      </c>
      <c r="B4" s="43" t="s">
        <v>177</v>
      </c>
      <c r="C4" s="7">
        <v>1</v>
      </c>
      <c r="D4" s="7">
        <f>IF(C4=0,0,$C$34)</f>
        <v>166.66666666666666</v>
      </c>
      <c r="E4" s="7">
        <v>1</v>
      </c>
      <c r="F4" s="7">
        <f>IF(E4=0,0,$E$34)</f>
        <v>111.11111111111111</v>
      </c>
      <c r="G4" s="7">
        <v>1</v>
      </c>
      <c r="H4" s="7">
        <f>IF(G4=0,0,$G$34)</f>
        <v>250</v>
      </c>
      <c r="I4" s="7">
        <v>1</v>
      </c>
      <c r="J4" s="7">
        <f>IF(I4=0,0,$I$34)</f>
        <v>333.33333333333331</v>
      </c>
      <c r="K4" s="7">
        <v>1</v>
      </c>
      <c r="L4" s="7">
        <f>IF(K4=0,0,$K$34)</f>
        <v>142.85714285714286</v>
      </c>
      <c r="M4" s="7">
        <v>1</v>
      </c>
      <c r="N4" s="7">
        <f>IF(M4=0,0,$M$34)</f>
        <v>333.33333333333331</v>
      </c>
      <c r="O4" s="7">
        <v>1</v>
      </c>
      <c r="P4" s="7">
        <f>IF(O4=0,0,$O$34)</f>
        <v>111.11111111111111</v>
      </c>
      <c r="Q4" s="7">
        <v>1</v>
      </c>
      <c r="R4" s="7">
        <f>IF(Q4=0,0,$Q$34)</f>
        <v>111.11111111111111</v>
      </c>
      <c r="S4" s="7"/>
      <c r="T4" s="7">
        <f>IF(S4=0,0,$S$34)</f>
        <v>0</v>
      </c>
      <c r="U4" s="7">
        <v>1</v>
      </c>
      <c r="V4" s="7">
        <f>IF(U4=0,0,$U$34)</f>
        <v>111.11111111111111</v>
      </c>
      <c r="W4" s="7">
        <v>1</v>
      </c>
      <c r="X4" s="7">
        <f>IF(W4=0,0,$W$34)</f>
        <v>111.11111111111111</v>
      </c>
      <c r="Y4" s="7"/>
      <c r="Z4" s="7">
        <f>IF(Y4=0,0,$Y$34)</f>
        <v>0</v>
      </c>
      <c r="AA4" s="7"/>
      <c r="AB4" s="7">
        <f>IF(AA4=0,0,$AA$34)</f>
        <v>0</v>
      </c>
      <c r="AC4" s="7"/>
      <c r="AD4" s="7">
        <f>IF(AC4=0,0,$AC$34)</f>
        <v>0</v>
      </c>
      <c r="AE4" s="7">
        <v>1</v>
      </c>
      <c r="AF4" s="7">
        <f>IF(AE4=0,0,$AE$34)</f>
        <v>111.11111111111111</v>
      </c>
      <c r="AG4" s="6"/>
      <c r="AH4" s="7">
        <f>IF(AG4=0,0,$AG$34)</f>
        <v>0</v>
      </c>
      <c r="AI4" s="6"/>
      <c r="AJ4" s="7">
        <f>IF(AI4=0,0,$AI$34)</f>
        <v>0</v>
      </c>
      <c r="AK4" s="6"/>
      <c r="AL4" s="7">
        <f>IF(AK4=0,0,$AK$34)</f>
        <v>0</v>
      </c>
      <c r="AM4" s="6"/>
      <c r="AN4" s="7">
        <f>IF(AM4=0,0,$AM$34)</f>
        <v>0</v>
      </c>
      <c r="AO4" s="6">
        <v>1</v>
      </c>
      <c r="AP4" s="7">
        <f>IF(AO4=0,0,$AO$34)</f>
        <v>166.66666666666666</v>
      </c>
      <c r="AQ4" s="6"/>
      <c r="AR4" s="7">
        <f>IF(AQ4=0,0,$AQ$34)</f>
        <v>0</v>
      </c>
      <c r="AS4" s="6">
        <v>1</v>
      </c>
      <c r="AT4" s="7">
        <f>IF(AS4=0,0,$AS$34)</f>
        <v>125</v>
      </c>
      <c r="AU4" s="6">
        <v>1</v>
      </c>
      <c r="AV4" s="7">
        <f>IF(AU4=0,0,$AU$34)</f>
        <v>111.11111111111111</v>
      </c>
      <c r="AW4" s="6"/>
      <c r="AX4" s="7">
        <f>IF(AW4=0,0,$AW$34)</f>
        <v>0</v>
      </c>
      <c r="AY4" s="6"/>
      <c r="AZ4" s="7">
        <f>IF(AY4=0,0,$AY$34)</f>
        <v>0</v>
      </c>
      <c r="BA4" s="6"/>
      <c r="BB4" s="7">
        <f>IF(BA4=0,0,$BA$34)</f>
        <v>0</v>
      </c>
      <c r="BC4" s="6">
        <v>1</v>
      </c>
      <c r="BD4" s="7">
        <f>IF(BC4=0,0,$BC$34)</f>
        <v>111.11111111111111</v>
      </c>
      <c r="BE4" s="6"/>
      <c r="BF4" s="7">
        <f>IF(BE4=0,0,$BE$34)</f>
        <v>0</v>
      </c>
      <c r="BG4" s="6">
        <v>1</v>
      </c>
      <c r="BH4" s="7">
        <f>IF(BG4=0,0,$BG$34)</f>
        <v>166.66666666666666</v>
      </c>
      <c r="BI4" s="6">
        <v>1</v>
      </c>
      <c r="BJ4" s="7">
        <f>IF(BI4=0,0,$BI$34)</f>
        <v>1000</v>
      </c>
      <c r="BK4" s="6">
        <v>1</v>
      </c>
      <c r="BL4" s="7">
        <f>IF(BK4=0,0,$BK$34)</f>
        <v>111.11111111111111</v>
      </c>
      <c r="BM4" s="6">
        <v>1</v>
      </c>
      <c r="BN4" s="7">
        <f>IF(BM4=0,0,$BM$34)</f>
        <v>200</v>
      </c>
      <c r="BO4" s="6"/>
      <c r="BP4" s="7">
        <f>IF(BO4=0,0,$BO$34)</f>
        <v>0</v>
      </c>
      <c r="BQ4" s="6"/>
      <c r="BR4" s="7">
        <f>IF(BQ4=0,0,$BQ$34)</f>
        <v>0</v>
      </c>
      <c r="BS4" s="6"/>
      <c r="BT4" s="7">
        <f>IF(BS4=0,0,$BS$34)</f>
        <v>0</v>
      </c>
      <c r="BU4" s="6"/>
      <c r="BV4" s="7">
        <f>IF(BU4=0,0,$BU$34)</f>
        <v>0</v>
      </c>
      <c r="BW4" s="6"/>
      <c r="BX4" s="7">
        <f>IF(BW4=0,0,$BW$34)</f>
        <v>0</v>
      </c>
      <c r="BY4" s="6"/>
      <c r="BZ4" s="7">
        <f>IF(BY4=0,0,$BY$34)</f>
        <v>0</v>
      </c>
      <c r="CA4" s="6"/>
      <c r="CB4" s="7">
        <f>IF(CA4=0,0,$CA$34)</f>
        <v>0</v>
      </c>
      <c r="CC4" s="6"/>
      <c r="CD4" s="7">
        <f>IF(CC4=0,0,$CC$34)</f>
        <v>0</v>
      </c>
      <c r="CE4" s="6">
        <f>SUM(D4+F4+H4+J4+L4+N4+P4+R4+T4+V4+X4+Z4+AB4+AD4+AF4+AH4+AJ4+AL4+AN4+AP4+AR4+AT4+AV4+AX4+AZ4+BB4+BD4+BF4+BH4+BJ4+BL4+BN4+BP4+BR4+BT4+BV4+BX4+BZ4+CB4+CD4)</f>
        <v>3884.5238095238096</v>
      </c>
      <c r="CF4" s="2">
        <v>2</v>
      </c>
    </row>
    <row r="5" spans="1:84" ht="15.75">
      <c r="A5" s="45" t="s">
        <v>179</v>
      </c>
      <c r="B5" s="45" t="s">
        <v>174</v>
      </c>
      <c r="C5" s="7">
        <v>1</v>
      </c>
      <c r="D5" s="7">
        <f>IF(C5=0,0,$C$34)</f>
        <v>166.66666666666666</v>
      </c>
      <c r="E5" s="7">
        <v>1</v>
      </c>
      <c r="F5" s="7">
        <f>IF(E5=0,0,$E$34)</f>
        <v>111.11111111111111</v>
      </c>
      <c r="G5" s="7"/>
      <c r="H5" s="7">
        <f>IF(G5=0,0,$G$34)</f>
        <v>0</v>
      </c>
      <c r="I5" s="7"/>
      <c r="J5" s="7">
        <f>IF(I5=0,0,$I$34)</f>
        <v>0</v>
      </c>
      <c r="K5" s="7">
        <v>1</v>
      </c>
      <c r="L5" s="7">
        <f>IF(K5=0,0,$K$34)</f>
        <v>142.85714285714286</v>
      </c>
      <c r="M5" s="7"/>
      <c r="N5" s="7">
        <f>IF(M5=0,0,$M$34)</f>
        <v>0</v>
      </c>
      <c r="O5" s="7">
        <v>1</v>
      </c>
      <c r="P5" s="7">
        <f>IF(O5=0,0,$O$34)</f>
        <v>111.11111111111111</v>
      </c>
      <c r="Q5" s="7">
        <v>1</v>
      </c>
      <c r="R5" s="7">
        <f>IF(Q5=0,0,$Q$34)</f>
        <v>111.11111111111111</v>
      </c>
      <c r="S5" s="7"/>
      <c r="T5" s="7">
        <f>IF(S5=0,0,$S$34)</f>
        <v>0</v>
      </c>
      <c r="U5" s="7">
        <v>1</v>
      </c>
      <c r="V5" s="7">
        <f>IF(U5=0,0,$U$34)</f>
        <v>111.11111111111111</v>
      </c>
      <c r="W5" s="7">
        <v>1</v>
      </c>
      <c r="X5" s="7">
        <f>IF(W5=0,0,$W$34)</f>
        <v>111.11111111111111</v>
      </c>
      <c r="Y5" s="7"/>
      <c r="Z5" s="7">
        <f>IF(Y5=0,0,$Y$34)</f>
        <v>0</v>
      </c>
      <c r="AA5" s="7"/>
      <c r="AB5" s="7">
        <f>IF(AA5=0,0,$AA$34)</f>
        <v>0</v>
      </c>
      <c r="AC5" s="7"/>
      <c r="AD5" s="7">
        <f>IF(AC5=0,0,$AC$34)</f>
        <v>0</v>
      </c>
      <c r="AE5" s="7">
        <v>1</v>
      </c>
      <c r="AF5" s="7">
        <f>IF(AE5=0,0,$AE$34)</f>
        <v>111.11111111111111</v>
      </c>
      <c r="AG5" s="6"/>
      <c r="AH5" s="7">
        <f>IF(AG5=0,0,$AG$34)</f>
        <v>0</v>
      </c>
      <c r="AI5" s="6"/>
      <c r="AJ5" s="7">
        <f>IF(AI5=0,0,$AI$34)</f>
        <v>0</v>
      </c>
      <c r="AK5" s="6"/>
      <c r="AL5" s="7">
        <f>IF(AK5=0,0,$AK$34)</f>
        <v>0</v>
      </c>
      <c r="AM5" s="6"/>
      <c r="AN5" s="7">
        <f>IF(AM5=0,0,$AM$34)</f>
        <v>0</v>
      </c>
      <c r="AO5" s="6">
        <v>1</v>
      </c>
      <c r="AP5" s="7">
        <f>IF(AO5=0,0,$AO$34)</f>
        <v>166.66666666666666</v>
      </c>
      <c r="AQ5" s="6"/>
      <c r="AR5" s="7">
        <f>IF(AQ5=0,0,$AQ$34)</f>
        <v>0</v>
      </c>
      <c r="AS5" s="6">
        <v>1</v>
      </c>
      <c r="AT5" s="7">
        <f>IF(AS5=0,0,$AS$34)</f>
        <v>125</v>
      </c>
      <c r="AU5" s="6">
        <v>1</v>
      </c>
      <c r="AV5" s="7">
        <f>IF(AU5=0,0,$AU$34)</f>
        <v>111.11111111111111</v>
      </c>
      <c r="AW5" s="6"/>
      <c r="AX5" s="7">
        <f>IF(AW5=0,0,$AW$34)</f>
        <v>0</v>
      </c>
      <c r="AY5" s="6">
        <v>1</v>
      </c>
      <c r="AZ5" s="7">
        <f>IF(AY5=0,0,$AY$34)</f>
        <v>250</v>
      </c>
      <c r="BA5" s="6">
        <v>1</v>
      </c>
      <c r="BB5" s="7">
        <f>IF(BA5=0,0,$BA$34)</f>
        <v>1000</v>
      </c>
      <c r="BC5" s="6">
        <v>1</v>
      </c>
      <c r="BD5" s="7">
        <f>IF(BC5=0,0,$BC$34)</f>
        <v>111.11111111111111</v>
      </c>
      <c r="BE5" s="6"/>
      <c r="BF5" s="7">
        <f>IF(BE5=0,0,$BE$34)</f>
        <v>0</v>
      </c>
      <c r="BG5" s="6">
        <v>1</v>
      </c>
      <c r="BH5" s="7">
        <f>IF(BG5=0,0,$BG$34)</f>
        <v>166.66666666666666</v>
      </c>
      <c r="BI5" s="6"/>
      <c r="BJ5" s="7">
        <f>IF(BI5=0,0,$BI$34)</f>
        <v>0</v>
      </c>
      <c r="BK5" s="6">
        <v>1</v>
      </c>
      <c r="BL5" s="7">
        <f>IF(BK5=0,0,$BK$34)</f>
        <v>111.11111111111111</v>
      </c>
      <c r="BM5" s="6">
        <v>1</v>
      </c>
      <c r="BN5" s="7">
        <f>IF(BM5=0,0,$BM$34)</f>
        <v>200</v>
      </c>
      <c r="BO5" s="6"/>
      <c r="BP5" s="7">
        <f>IF(BO5=0,0,$BO$34)</f>
        <v>0</v>
      </c>
      <c r="BQ5" s="6"/>
      <c r="BR5" s="7">
        <f>IF(BQ5=0,0,$BQ$34)</f>
        <v>0</v>
      </c>
      <c r="BS5" s="6"/>
      <c r="BT5" s="7">
        <f>IF(BS5=0,0,$BS$34)</f>
        <v>0</v>
      </c>
      <c r="BU5" s="6"/>
      <c r="BV5" s="7">
        <f>IF(BU5=0,0,$BU$34)</f>
        <v>0</v>
      </c>
      <c r="BW5" s="6"/>
      <c r="BX5" s="7">
        <f>IF(BW5=0,0,$BW$34)</f>
        <v>0</v>
      </c>
      <c r="BY5" s="6"/>
      <c r="BZ5" s="7">
        <f>IF(BY5=0,0,$BY$34)</f>
        <v>0</v>
      </c>
      <c r="CA5" s="6"/>
      <c r="CB5" s="7">
        <f>IF(CA5=0,0,$CA$34)</f>
        <v>0</v>
      </c>
      <c r="CC5" s="6"/>
      <c r="CD5" s="7">
        <f>IF(CC5=0,0,$CC$34)</f>
        <v>0</v>
      </c>
      <c r="CE5" s="6">
        <f>SUM(D5+F5+H5+J5+L5+N5+P5+R5+T5+V5+X5+Z5+AB5+AD5+AF5+AH5+AJ5+AL5+AN5+AP5+AR5+AT5+AV5+AX5+AZ5+BB5+BD5+BF5+BH5+BJ5+BL5+BN5+BP5+BR5+BT5+BV5+BX5+BZ5+CB5+CD5)</f>
        <v>3217.8571428571427</v>
      </c>
      <c r="CF5" s="2">
        <v>3</v>
      </c>
    </row>
    <row r="6" spans="1:84" ht="15.75">
      <c r="A6" s="43" t="s">
        <v>169</v>
      </c>
      <c r="B6" s="43" t="s">
        <v>178</v>
      </c>
      <c r="C6" s="25">
        <v>1</v>
      </c>
      <c r="D6" s="7">
        <f>IF(C6=0,0,$C$34)</f>
        <v>166.66666666666666</v>
      </c>
      <c r="E6" s="6">
        <v>1</v>
      </c>
      <c r="F6" s="7">
        <f>IF(E6=0,0,$E$34)</f>
        <v>111.11111111111111</v>
      </c>
      <c r="G6" s="6">
        <v>1</v>
      </c>
      <c r="H6" s="7">
        <f>IF(G6=0,0,$G$34)</f>
        <v>250</v>
      </c>
      <c r="I6" s="6">
        <v>1</v>
      </c>
      <c r="J6" s="7">
        <f>IF(I6=0,0,$I$34)</f>
        <v>333.33333333333331</v>
      </c>
      <c r="K6" s="7">
        <v>1</v>
      </c>
      <c r="L6" s="7">
        <f>IF(K6=0,0,$K$34)</f>
        <v>142.85714285714286</v>
      </c>
      <c r="M6" s="6">
        <v>1</v>
      </c>
      <c r="N6" s="7">
        <f>IF(M6=0,0,$M$34)</f>
        <v>333.33333333333331</v>
      </c>
      <c r="O6" s="6">
        <v>1</v>
      </c>
      <c r="P6" s="7">
        <f>IF(O6=0,0,$O$34)</f>
        <v>111.11111111111111</v>
      </c>
      <c r="Q6" s="6">
        <v>1</v>
      </c>
      <c r="R6" s="7">
        <f>IF(Q6=0,0,$Q$34)</f>
        <v>111.11111111111111</v>
      </c>
      <c r="S6" s="6"/>
      <c r="T6" s="7">
        <f>IF(S6=0,0,$S$34)</f>
        <v>0</v>
      </c>
      <c r="U6" s="6">
        <v>1</v>
      </c>
      <c r="V6" s="7">
        <f>IF(U6=0,0,$U$34)</f>
        <v>111.11111111111111</v>
      </c>
      <c r="W6" s="6">
        <v>1</v>
      </c>
      <c r="X6" s="7">
        <f>IF(W6=0,0,$W$34)</f>
        <v>111.11111111111111</v>
      </c>
      <c r="Y6" s="6"/>
      <c r="Z6" s="7">
        <f>IF(Y6=0,0,$Y$34)</f>
        <v>0</v>
      </c>
      <c r="AA6" s="6"/>
      <c r="AB6" s="7">
        <f>IF(AA6=0,0,$AA$34)</f>
        <v>0</v>
      </c>
      <c r="AC6" s="6"/>
      <c r="AD6" s="7">
        <f>IF(AC6=0,0,$AC$34)</f>
        <v>0</v>
      </c>
      <c r="AE6" s="6">
        <v>1</v>
      </c>
      <c r="AF6" s="7">
        <f>IF(AE6=0,0,$AE$34)</f>
        <v>111.11111111111111</v>
      </c>
      <c r="AG6" s="6"/>
      <c r="AH6" s="7">
        <f>IF(AG6=0,0,$AG$34)</f>
        <v>0</v>
      </c>
      <c r="AI6" s="6"/>
      <c r="AJ6" s="7">
        <f>IF(AI6=0,0,$AI$34)</f>
        <v>0</v>
      </c>
      <c r="AK6" s="6"/>
      <c r="AL6" s="7">
        <f>IF(AK6=0,0,$AK$34)</f>
        <v>0</v>
      </c>
      <c r="AM6" s="6"/>
      <c r="AN6" s="7">
        <f>IF(AM6=0,0,$AM$34)</f>
        <v>0</v>
      </c>
      <c r="AO6" s="6">
        <v>1</v>
      </c>
      <c r="AP6" s="7">
        <f>IF(AO6=0,0,$AO$34)</f>
        <v>166.66666666666666</v>
      </c>
      <c r="AQ6" s="6"/>
      <c r="AR6" s="7">
        <f>IF(AQ6=0,0,$AQ$34)</f>
        <v>0</v>
      </c>
      <c r="AS6" s="6">
        <v>1</v>
      </c>
      <c r="AT6" s="7">
        <f>IF(AS6=0,0,$AS$34)</f>
        <v>125</v>
      </c>
      <c r="AU6" s="6">
        <v>1</v>
      </c>
      <c r="AV6" s="7">
        <f>IF(AU6=0,0,$AU$34)</f>
        <v>111.11111111111111</v>
      </c>
      <c r="AW6" s="6"/>
      <c r="AX6" s="7">
        <f>IF(AW6=0,0,$AW$34)</f>
        <v>0</v>
      </c>
      <c r="AY6" s="6">
        <v>1</v>
      </c>
      <c r="AZ6" s="7">
        <f>IF(AY6=0,0,$AY$34)</f>
        <v>250</v>
      </c>
      <c r="BA6" s="6"/>
      <c r="BB6" s="7">
        <f>IF(BA6=0,0,$BA$34)</f>
        <v>0</v>
      </c>
      <c r="BC6" s="6">
        <v>1</v>
      </c>
      <c r="BD6" s="7">
        <f>IF(BC6=0,0,$BC$34)</f>
        <v>111.11111111111111</v>
      </c>
      <c r="BE6" s="6"/>
      <c r="BF6" s="7">
        <f>IF(BE6=0,0,$BE$34)</f>
        <v>0</v>
      </c>
      <c r="BG6" s="6"/>
      <c r="BH6" s="7">
        <f>IF(BG6=0,0,$BG$34)</f>
        <v>0</v>
      </c>
      <c r="BI6" s="6"/>
      <c r="BJ6" s="7">
        <f>IF(BI6=0,0,$BI$34)</f>
        <v>0</v>
      </c>
      <c r="BK6" s="6">
        <v>1</v>
      </c>
      <c r="BL6" s="7">
        <f>IF(BK6=0,0,$BK$34)</f>
        <v>111.11111111111111</v>
      </c>
      <c r="BM6" s="6">
        <v>1</v>
      </c>
      <c r="BN6" s="7">
        <f>IF(BM6=0,0,$BM$34)</f>
        <v>200</v>
      </c>
      <c r="BO6" s="6"/>
      <c r="BP6" s="7">
        <f>IF(BO6=0,0,$BO$34)</f>
        <v>0</v>
      </c>
      <c r="BQ6" s="6"/>
      <c r="BR6" s="7">
        <f>IF(BQ6=0,0,$BQ$34)</f>
        <v>0</v>
      </c>
      <c r="BS6" s="6"/>
      <c r="BT6" s="7">
        <f>IF(BS6=0,0,$BS$34)</f>
        <v>0</v>
      </c>
      <c r="BU6" s="6"/>
      <c r="BV6" s="7">
        <f>IF(BU6=0,0,$BU$34)</f>
        <v>0</v>
      </c>
      <c r="BW6" s="6"/>
      <c r="BX6" s="7">
        <f>IF(BW6=0,0,$BW$34)</f>
        <v>0</v>
      </c>
      <c r="BY6" s="6"/>
      <c r="BZ6" s="7">
        <f>IF(BY6=0,0,$BY$34)</f>
        <v>0</v>
      </c>
      <c r="CA6" s="6"/>
      <c r="CB6" s="7">
        <f>IF(CA6=0,0,$CA$34)</f>
        <v>0</v>
      </c>
      <c r="CC6" s="6"/>
      <c r="CD6" s="7">
        <f>IF(CC6=0,0,$CC$34)</f>
        <v>0</v>
      </c>
      <c r="CE6" s="6">
        <f>SUM(D6+F6+H6+J6+L6+N6+P6+R6+T6+V6+X6+Z6+AB6+AD6+AF6+AH6+AJ6+AL6+AN6+AP6+AR6+AT6+AV6+AX6+AZ6+BB6+BD6+BF6+BH6+BJ6+BL6+BN6+BP6+BR6+BT6+BV6+BX6+BZ6+CB6+CD6)</f>
        <v>2967.8571428571431</v>
      </c>
      <c r="CF6" s="2">
        <v>4</v>
      </c>
    </row>
    <row r="7" spans="1:84" ht="15.75">
      <c r="A7" s="45" t="s">
        <v>283</v>
      </c>
      <c r="B7" s="45" t="s">
        <v>178</v>
      </c>
      <c r="C7" s="12"/>
      <c r="D7" s="7">
        <f>IF(C7=0,0,$C$34)</f>
        <v>0</v>
      </c>
      <c r="E7" s="6">
        <v>1</v>
      </c>
      <c r="F7" s="7">
        <f>IF(E7=0,0,$E$34)</f>
        <v>111.11111111111111</v>
      </c>
      <c r="G7" s="6">
        <v>1</v>
      </c>
      <c r="H7" s="7">
        <f>IF(G7=0,0,$G$34)</f>
        <v>250</v>
      </c>
      <c r="I7" s="6"/>
      <c r="J7" s="7">
        <f>IF(I7=0,0,$I$34)</f>
        <v>0</v>
      </c>
      <c r="K7" s="7">
        <v>1</v>
      </c>
      <c r="L7" s="7">
        <f>IF(K7=0,0,$K$34)</f>
        <v>142.85714285714286</v>
      </c>
      <c r="M7" s="6"/>
      <c r="N7" s="7">
        <f>IF(M7=0,0,$M$34)</f>
        <v>0</v>
      </c>
      <c r="O7" s="6">
        <v>1</v>
      </c>
      <c r="P7" s="7">
        <f>IF(O7=0,0,$O$34)</f>
        <v>111.11111111111111</v>
      </c>
      <c r="Q7" s="6">
        <v>1</v>
      </c>
      <c r="R7" s="7">
        <f>IF(Q7=0,0,$Q$34)</f>
        <v>111.11111111111111</v>
      </c>
      <c r="S7" s="6"/>
      <c r="T7" s="7">
        <f>IF(S7=0,0,$S$34)</f>
        <v>0</v>
      </c>
      <c r="U7" s="6">
        <v>1</v>
      </c>
      <c r="V7" s="7">
        <f>IF(U7=0,0,$U$34)</f>
        <v>111.11111111111111</v>
      </c>
      <c r="W7" s="6">
        <v>1</v>
      </c>
      <c r="X7" s="7">
        <f>IF(W7=0,0,$W$34)</f>
        <v>111.11111111111111</v>
      </c>
      <c r="Y7" s="6"/>
      <c r="Z7" s="7">
        <f>IF(Y7=0,0,$Y$34)</f>
        <v>0</v>
      </c>
      <c r="AA7" s="6"/>
      <c r="AB7" s="7">
        <f>IF(AA7=0,0,$AA$34)</f>
        <v>0</v>
      </c>
      <c r="AC7" s="6"/>
      <c r="AD7" s="7">
        <f>IF(AC7=0,0,$AC$34)</f>
        <v>0</v>
      </c>
      <c r="AE7" s="6">
        <v>1</v>
      </c>
      <c r="AF7" s="7">
        <f>IF(AE7=0,0,$AE$34)</f>
        <v>111.11111111111111</v>
      </c>
      <c r="AG7" s="6"/>
      <c r="AH7" s="7">
        <f>IF(AG7=0,0,$AG$34)</f>
        <v>0</v>
      </c>
      <c r="AI7" s="6"/>
      <c r="AJ7" s="7">
        <f>IF(AI7=0,0,$AI$34)</f>
        <v>0</v>
      </c>
      <c r="AK7" s="6"/>
      <c r="AL7" s="7">
        <f>IF(AK7=0,0,$AK$34)</f>
        <v>0</v>
      </c>
      <c r="AM7" s="6"/>
      <c r="AN7" s="7">
        <f>IF(AM7=0,0,$AM$34)</f>
        <v>0</v>
      </c>
      <c r="AO7" s="6">
        <v>1</v>
      </c>
      <c r="AP7" s="7">
        <f>IF(AO7=0,0,$AO$34)</f>
        <v>166.66666666666666</v>
      </c>
      <c r="AQ7" s="6"/>
      <c r="AR7" s="7">
        <f>IF(AQ7=0,0,$AQ$34)</f>
        <v>0</v>
      </c>
      <c r="AS7" s="6">
        <v>1</v>
      </c>
      <c r="AT7" s="7">
        <f>IF(AS7=0,0,$AS$34)</f>
        <v>125</v>
      </c>
      <c r="AU7" s="6">
        <v>1</v>
      </c>
      <c r="AV7" s="7">
        <f>IF(AU7=0,0,$AU$34)</f>
        <v>111.11111111111111</v>
      </c>
      <c r="AW7" s="6"/>
      <c r="AX7" s="7">
        <f>IF(AW7=0,0,$AW$34)</f>
        <v>0</v>
      </c>
      <c r="AY7" s="6"/>
      <c r="AZ7" s="7">
        <f>IF(AY7=0,0,$AY$34)</f>
        <v>0</v>
      </c>
      <c r="BA7" s="6"/>
      <c r="BB7" s="7">
        <f>IF(BA7=0,0,$BA$34)</f>
        <v>0</v>
      </c>
      <c r="BC7" s="6">
        <v>1</v>
      </c>
      <c r="BD7" s="7">
        <f>IF(BC7=0,0,$BC$34)</f>
        <v>111.11111111111111</v>
      </c>
      <c r="BE7" s="6"/>
      <c r="BF7" s="7">
        <f>IF(BE7=0,0,$BE$34)</f>
        <v>0</v>
      </c>
      <c r="BG7" s="6">
        <v>1</v>
      </c>
      <c r="BH7" s="7">
        <f>IF(BG7=0,0,$BG$34)</f>
        <v>166.66666666666666</v>
      </c>
      <c r="BI7" s="6"/>
      <c r="BJ7" s="7">
        <f>IF(BI7=0,0,$BI$34)</f>
        <v>0</v>
      </c>
      <c r="BK7" s="6">
        <v>1</v>
      </c>
      <c r="BL7" s="7">
        <f>IF(BK7=0,0,$BK$34)</f>
        <v>111.11111111111111</v>
      </c>
      <c r="BM7" s="6">
        <v>1</v>
      </c>
      <c r="BN7" s="7">
        <f>IF(BM7=0,0,$BM$34)</f>
        <v>200</v>
      </c>
      <c r="BO7" s="6"/>
      <c r="BP7" s="7">
        <f>IF(BO7=0,0,$BO$34)</f>
        <v>0</v>
      </c>
      <c r="BQ7" s="6"/>
      <c r="BR7" s="7">
        <f>IF(BQ7=0,0,$BQ$34)</f>
        <v>0</v>
      </c>
      <c r="BS7" s="6"/>
      <c r="BT7" s="7">
        <f>IF(BS7=0,0,$BS$34)</f>
        <v>0</v>
      </c>
      <c r="BU7" s="6"/>
      <c r="BV7" s="7">
        <f>IF(BU7=0,0,$BU$34)</f>
        <v>0</v>
      </c>
      <c r="BW7" s="6"/>
      <c r="BX7" s="7">
        <f>IF(BW7=0,0,$BW$34)</f>
        <v>0</v>
      </c>
      <c r="BY7" s="6"/>
      <c r="BZ7" s="7">
        <f>IF(BY7=0,0,$BY$34)</f>
        <v>0</v>
      </c>
      <c r="CA7" s="6"/>
      <c r="CB7" s="7">
        <f>IF(CA7=0,0,$CA$34)</f>
        <v>0</v>
      </c>
      <c r="CC7" s="6"/>
      <c r="CD7" s="7">
        <f>IF(CC7=0,0,$CC$34)</f>
        <v>0</v>
      </c>
      <c r="CE7" s="6">
        <f>SUM(D7+F7+H7+J7+L7+N7+P7+R7+T7+V7+X7+Z7+AB7+AD7+AF7+AH7+AJ7+AL7+AN7+AP7+AR7+AT7+AV7+AX7+AZ7+BB7+BD7+BF7+BH7+BJ7+BL7+BN7+BP7+BR7+BT7+BV7+BX7+BZ7+CB7+CD7)</f>
        <v>2051.1904761904761</v>
      </c>
      <c r="CF7" s="2">
        <v>5</v>
      </c>
    </row>
    <row r="8" spans="1:84" ht="15.75">
      <c r="A8" s="45" t="s">
        <v>168</v>
      </c>
      <c r="B8" s="45" t="s">
        <v>178</v>
      </c>
      <c r="C8" s="12">
        <v>1</v>
      </c>
      <c r="D8" s="7">
        <f>IF(C8=0,0,$C$34)</f>
        <v>166.66666666666666</v>
      </c>
      <c r="E8" s="6">
        <v>1</v>
      </c>
      <c r="F8" s="7">
        <f>IF(E8=0,0,$E$34)</f>
        <v>111.11111111111111</v>
      </c>
      <c r="G8" s="6"/>
      <c r="H8" s="7">
        <f>IF(G8=0,0,$G$34)</f>
        <v>0</v>
      </c>
      <c r="I8" s="6"/>
      <c r="J8" s="7">
        <f>IF(I8=0,0,$I$34)</f>
        <v>0</v>
      </c>
      <c r="K8" s="6">
        <v>1</v>
      </c>
      <c r="L8" s="7">
        <f>IF(K8=0,0,$K$34)</f>
        <v>142.85714285714286</v>
      </c>
      <c r="M8" s="6"/>
      <c r="N8" s="7">
        <f>IF(M8=0,0,$M$34)</f>
        <v>0</v>
      </c>
      <c r="O8" s="6">
        <v>1</v>
      </c>
      <c r="P8" s="7">
        <f>IF(O8=0,0,$O$34)</f>
        <v>111.11111111111111</v>
      </c>
      <c r="Q8" s="6">
        <v>1</v>
      </c>
      <c r="R8" s="7">
        <f>IF(Q8=0,0,$Q$34)</f>
        <v>111.11111111111111</v>
      </c>
      <c r="S8" s="6"/>
      <c r="T8" s="7">
        <f>IF(S8=0,0,$S$34)</f>
        <v>0</v>
      </c>
      <c r="U8" s="6">
        <v>1</v>
      </c>
      <c r="V8" s="7">
        <f>IF(U8=0,0,$U$34)</f>
        <v>111.11111111111111</v>
      </c>
      <c r="W8" s="6">
        <v>1</v>
      </c>
      <c r="X8" s="7">
        <f>IF(W8=0,0,$W$34)</f>
        <v>111.11111111111111</v>
      </c>
      <c r="Y8" s="6"/>
      <c r="Z8" s="7">
        <f>IF(Y8=0,0,$Y$34)</f>
        <v>0</v>
      </c>
      <c r="AA8" s="6"/>
      <c r="AB8" s="7">
        <f>IF(AA8=0,0,$AA$34)</f>
        <v>0</v>
      </c>
      <c r="AC8" s="6"/>
      <c r="AD8" s="7">
        <f>IF(AC8=0,0,$AC$34)</f>
        <v>0</v>
      </c>
      <c r="AE8" s="6">
        <v>1</v>
      </c>
      <c r="AF8" s="7">
        <f>IF(AE8=0,0,$AE$34)</f>
        <v>111.11111111111111</v>
      </c>
      <c r="AG8" s="6"/>
      <c r="AH8" s="7">
        <f>IF(AG8=0,0,$AG$34)</f>
        <v>0</v>
      </c>
      <c r="AI8" s="6"/>
      <c r="AJ8" s="7">
        <f>IF(AI8=0,0,$AI$34)</f>
        <v>0</v>
      </c>
      <c r="AK8" s="6"/>
      <c r="AL8" s="7">
        <f>IF(AK8=0,0,$AK$34)</f>
        <v>0</v>
      </c>
      <c r="AM8" s="6"/>
      <c r="AN8" s="7">
        <f>IF(AM8=0,0,$AM$34)</f>
        <v>0</v>
      </c>
      <c r="AO8" s="6">
        <v>1</v>
      </c>
      <c r="AP8" s="7">
        <f>IF(AO8=0,0,$AO$34)</f>
        <v>166.66666666666666</v>
      </c>
      <c r="AQ8" s="6"/>
      <c r="AR8" s="7">
        <f>IF(AQ8=0,0,$AQ$34)</f>
        <v>0</v>
      </c>
      <c r="AS8" s="6">
        <v>1</v>
      </c>
      <c r="AT8" s="7">
        <f>IF(AS8=0,0,$AS$34)</f>
        <v>125</v>
      </c>
      <c r="AU8" s="6">
        <v>1</v>
      </c>
      <c r="AV8" s="7">
        <f>IF(AU8=0,0,$AU$34)</f>
        <v>111.11111111111111</v>
      </c>
      <c r="AW8" s="6"/>
      <c r="AX8" s="7">
        <f>IF(AW8=0,0,$AW$34)</f>
        <v>0</v>
      </c>
      <c r="AY8" s="6">
        <v>1</v>
      </c>
      <c r="AZ8" s="7">
        <f>IF(AY8=0,0,$AY$34)</f>
        <v>250</v>
      </c>
      <c r="BA8" s="6"/>
      <c r="BB8" s="7">
        <f>IF(BA8=0,0,$BA$34)</f>
        <v>0</v>
      </c>
      <c r="BC8" s="6">
        <v>1</v>
      </c>
      <c r="BD8" s="7">
        <f>IF(BC8=0,0,$BC$34)</f>
        <v>111.11111111111111</v>
      </c>
      <c r="BE8" s="6"/>
      <c r="BF8" s="7">
        <f>IF(BE8=0,0,$BE$34)</f>
        <v>0</v>
      </c>
      <c r="BG8" s="6"/>
      <c r="BH8" s="7">
        <f>IF(BG8=0,0,$BG$34)</f>
        <v>0</v>
      </c>
      <c r="BI8" s="6"/>
      <c r="BJ8" s="7">
        <f>IF(BI8=0,0,$BI$34)</f>
        <v>0</v>
      </c>
      <c r="BK8" s="6">
        <v>1</v>
      </c>
      <c r="BL8" s="7">
        <f>IF(BK8=0,0,$BK$34)</f>
        <v>111.11111111111111</v>
      </c>
      <c r="BM8" s="6"/>
      <c r="BN8" s="7">
        <f>IF(BM8=0,0,$BM$34)</f>
        <v>0</v>
      </c>
      <c r="BO8" s="6"/>
      <c r="BP8" s="7">
        <f>IF(BO8=0,0,$BO$34)</f>
        <v>0</v>
      </c>
      <c r="BQ8" s="6"/>
      <c r="BR8" s="7">
        <f>IF(BQ8=0,0,$BQ$34)</f>
        <v>0</v>
      </c>
      <c r="BS8" s="6"/>
      <c r="BT8" s="7">
        <f>IF(BS8=0,0,$BS$34)</f>
        <v>0</v>
      </c>
      <c r="BU8" s="6"/>
      <c r="BV8" s="7">
        <f>IF(BU8=0,0,$BU$34)</f>
        <v>0</v>
      </c>
      <c r="BW8" s="6"/>
      <c r="BX8" s="7">
        <f>IF(BW8=0,0,$BW$34)</f>
        <v>0</v>
      </c>
      <c r="BY8" s="6"/>
      <c r="BZ8" s="7">
        <f>IF(BY8=0,0,$BY$34)</f>
        <v>0</v>
      </c>
      <c r="CA8" s="6"/>
      <c r="CB8" s="7">
        <f>IF(CA8=0,0,$CA$34)</f>
        <v>0</v>
      </c>
      <c r="CC8" s="6"/>
      <c r="CD8" s="7">
        <f>IF(CC8=0,0,$CC$34)</f>
        <v>0</v>
      </c>
      <c r="CE8" s="6">
        <f>SUM(D8+F8+H8+J8+L8+N8+P8+R8+T8+V8+X8+Z8+AB8+AD8+AF8+AH8+AJ8+AL8+AN8+AP8+AR8+AT8+AV8+AX8+AZ8+BB8+BD8+BF8+BH8+BJ8+BL8+BN8+BP8+BR8+BT8+BV8+BX8+BZ8+CB8+CD8)</f>
        <v>1851.1904761904759</v>
      </c>
      <c r="CF8" s="2">
        <v>6</v>
      </c>
    </row>
    <row r="9" spans="1:84" ht="15.75">
      <c r="A9" s="43" t="s">
        <v>170</v>
      </c>
      <c r="B9" s="43" t="s">
        <v>171</v>
      </c>
      <c r="C9" s="12"/>
      <c r="D9" s="7">
        <f>IF(C9=0,0,$C$34)</f>
        <v>0</v>
      </c>
      <c r="E9" s="6">
        <v>1</v>
      </c>
      <c r="F9" s="7">
        <f>IF(E9=0,0,$E$34)</f>
        <v>111.11111111111111</v>
      </c>
      <c r="G9" s="6"/>
      <c r="H9" s="7">
        <f>IF(G9=0,0,$G$34)</f>
        <v>0</v>
      </c>
      <c r="I9" s="6">
        <v>1</v>
      </c>
      <c r="J9" s="7">
        <f>IF(I9=0,0,$I$34)</f>
        <v>333.33333333333331</v>
      </c>
      <c r="K9" s="6">
        <v>1</v>
      </c>
      <c r="L9" s="7">
        <f>IF(K9=0,0,$K$34)</f>
        <v>142.85714285714286</v>
      </c>
      <c r="M9" s="6"/>
      <c r="N9" s="7">
        <f>IF(M9=0,0,$M$34)</f>
        <v>0</v>
      </c>
      <c r="O9" s="6">
        <v>1</v>
      </c>
      <c r="P9" s="7">
        <f>IF(O9=0,0,$O$34)</f>
        <v>111.11111111111111</v>
      </c>
      <c r="Q9" s="6">
        <v>1</v>
      </c>
      <c r="R9" s="7">
        <f>IF(Q9=0,0,$Q$34)</f>
        <v>111.11111111111111</v>
      </c>
      <c r="S9" s="6"/>
      <c r="T9" s="7">
        <f>IF(S9=0,0,$S$34)</f>
        <v>0</v>
      </c>
      <c r="U9" s="6">
        <v>1</v>
      </c>
      <c r="V9" s="7">
        <f>IF(U9=0,0,$U$34)</f>
        <v>111.11111111111111</v>
      </c>
      <c r="W9" s="6">
        <v>1</v>
      </c>
      <c r="X9" s="7">
        <f>IF(W9=0,0,$W$34)</f>
        <v>111.11111111111111</v>
      </c>
      <c r="Y9" s="6"/>
      <c r="Z9" s="7">
        <f>IF(Y9=0,0,$Y$34)</f>
        <v>0</v>
      </c>
      <c r="AA9" s="6"/>
      <c r="AB9" s="7">
        <f>IF(AA9=0,0,$AA$34)</f>
        <v>0</v>
      </c>
      <c r="AC9" s="6"/>
      <c r="AD9" s="7">
        <f>IF(AC9=0,0,$AC$34)</f>
        <v>0</v>
      </c>
      <c r="AE9" s="6">
        <v>1</v>
      </c>
      <c r="AF9" s="7">
        <f>IF(AE9=0,0,$AE$34)</f>
        <v>111.11111111111111</v>
      </c>
      <c r="AG9" s="6"/>
      <c r="AH9" s="7">
        <f>IF(AG9=0,0,$AG$34)</f>
        <v>0</v>
      </c>
      <c r="AI9" s="6"/>
      <c r="AJ9" s="7">
        <f>IF(AI9=0,0,$AI$34)</f>
        <v>0</v>
      </c>
      <c r="AK9" s="6"/>
      <c r="AL9" s="7">
        <f>IF(AK9=0,0,$AK$34)</f>
        <v>0</v>
      </c>
      <c r="AM9" s="6"/>
      <c r="AN9" s="7">
        <f>IF(AM9=0,0,$AM$34)</f>
        <v>0</v>
      </c>
      <c r="AO9" s="6"/>
      <c r="AP9" s="7">
        <f>IF(AO9=0,0,$AO$34)</f>
        <v>0</v>
      </c>
      <c r="AQ9" s="6"/>
      <c r="AR9" s="7">
        <f>IF(AQ9=0,0,$AQ$34)</f>
        <v>0</v>
      </c>
      <c r="AS9" s="6">
        <v>1</v>
      </c>
      <c r="AT9" s="7">
        <f>IF(AS9=0,0,$AS$34)</f>
        <v>125</v>
      </c>
      <c r="AU9" s="6">
        <v>1</v>
      </c>
      <c r="AV9" s="7">
        <f>IF(AU9=0,0,$AU$34)</f>
        <v>111.11111111111111</v>
      </c>
      <c r="AW9" s="6"/>
      <c r="AX9" s="7">
        <f>IF(AW9=0,0,$AW$34)</f>
        <v>0</v>
      </c>
      <c r="AY9" s="6"/>
      <c r="AZ9" s="7">
        <f>IF(AY9=0,0,$AY$34)</f>
        <v>0</v>
      </c>
      <c r="BA9" s="6"/>
      <c r="BB9" s="7">
        <f>IF(BA9=0,0,$BA$34)</f>
        <v>0</v>
      </c>
      <c r="BC9" s="6">
        <v>1</v>
      </c>
      <c r="BD9" s="7">
        <f>IF(BC9=0,0,$BC$34)</f>
        <v>111.11111111111111</v>
      </c>
      <c r="BE9" s="6"/>
      <c r="BF9" s="7">
        <f>IF(BE9=0,0,$BE$34)</f>
        <v>0</v>
      </c>
      <c r="BG9" s="6">
        <v>1</v>
      </c>
      <c r="BH9" s="7">
        <f>IF(BG9=0,0,$BG$34)</f>
        <v>166.66666666666666</v>
      </c>
      <c r="BI9" s="6"/>
      <c r="BJ9" s="7">
        <f>IF(BI9=0,0,$BI$34)</f>
        <v>0</v>
      </c>
      <c r="BK9" s="6">
        <v>1</v>
      </c>
      <c r="BL9" s="7">
        <f>IF(BK9=0,0,$BK$34)</f>
        <v>111.11111111111111</v>
      </c>
      <c r="BM9" s="6"/>
      <c r="BN9" s="7">
        <f>IF(BM9=0,0,$BM$34)</f>
        <v>0</v>
      </c>
      <c r="BO9" s="6"/>
      <c r="BP9" s="7">
        <f>IF(BO9=0,0,$BO$34)</f>
        <v>0</v>
      </c>
      <c r="BQ9" s="6"/>
      <c r="BR9" s="7">
        <f>IF(BQ9=0,0,$BQ$34)</f>
        <v>0</v>
      </c>
      <c r="BS9" s="6"/>
      <c r="BT9" s="7">
        <f>IF(BS9=0,0,$BS$34)</f>
        <v>0</v>
      </c>
      <c r="BU9" s="6"/>
      <c r="BV9" s="7">
        <f>IF(BU9=0,0,$BU$34)</f>
        <v>0</v>
      </c>
      <c r="BW9" s="6"/>
      <c r="BX9" s="7">
        <f>IF(BW9=0,0,$BW$34)</f>
        <v>0</v>
      </c>
      <c r="BY9" s="6"/>
      <c r="BZ9" s="7">
        <f>IF(BY9=0,0,$BY$34)</f>
        <v>0</v>
      </c>
      <c r="CA9" s="6"/>
      <c r="CB9" s="7">
        <f>IF(CA9=0,0,$CA$34)</f>
        <v>0</v>
      </c>
      <c r="CC9" s="6"/>
      <c r="CD9" s="7">
        <f>IF(CC9=0,0,$CC$34)</f>
        <v>0</v>
      </c>
      <c r="CE9" s="6">
        <f>SUM(D9+F9+H9+J9+L9+N9+P9+R9+T9+V9+X9+Z9+AB9+AD9+AF9+AH9+AJ9+AL9+AN9+AP9+AR9+AT9+AV9+AX9+AZ9+BB9+BD9+BF9+BH9+BJ9+BL9+BN9+BP9+BR9+BT9+BV9+BX9+BZ9+CB9+CD9)</f>
        <v>1767.8571428571429</v>
      </c>
      <c r="CF9" s="2">
        <v>7</v>
      </c>
    </row>
    <row r="10" spans="1:84" ht="15.75">
      <c r="A10" s="43" t="s">
        <v>167</v>
      </c>
      <c r="B10" s="43" t="s">
        <v>178</v>
      </c>
      <c r="C10" s="7">
        <v>1</v>
      </c>
      <c r="D10" s="7">
        <f>IF(C10=0,0,$C$34)</f>
        <v>166.66666666666666</v>
      </c>
      <c r="E10" s="7">
        <v>1</v>
      </c>
      <c r="F10" s="7">
        <f>IF(E10=0,0,$E$34)</f>
        <v>111.11111111111111</v>
      </c>
      <c r="G10" s="7"/>
      <c r="H10" s="7">
        <f>IF(G10=0,0,$G$34)</f>
        <v>0</v>
      </c>
      <c r="I10" s="7"/>
      <c r="J10" s="7">
        <f>IF(I10=0,0,$I$34)</f>
        <v>0</v>
      </c>
      <c r="K10" s="7"/>
      <c r="L10" s="7">
        <f>IF(K10=0,0,$K$34)</f>
        <v>0</v>
      </c>
      <c r="M10" s="7">
        <v>1</v>
      </c>
      <c r="N10" s="7">
        <f>IF(M10=0,0,$M$34)</f>
        <v>333.33333333333331</v>
      </c>
      <c r="O10" s="7">
        <v>1</v>
      </c>
      <c r="P10" s="7">
        <f>IF(O10=0,0,$O$34)</f>
        <v>111.11111111111111</v>
      </c>
      <c r="Q10" s="7">
        <v>1</v>
      </c>
      <c r="R10" s="7">
        <f>IF(Q10=0,0,$Q$34)</f>
        <v>111.11111111111111</v>
      </c>
      <c r="S10" s="7"/>
      <c r="T10" s="7">
        <f>IF(S10=0,0,$S$34)</f>
        <v>0</v>
      </c>
      <c r="U10" s="7">
        <v>1</v>
      </c>
      <c r="V10" s="7">
        <f>IF(U10=0,0,$U$34)</f>
        <v>111.11111111111111</v>
      </c>
      <c r="W10" s="7">
        <v>1</v>
      </c>
      <c r="X10" s="7">
        <f>IF(W10=0,0,$W$34)</f>
        <v>111.11111111111111</v>
      </c>
      <c r="Y10" s="7"/>
      <c r="Z10" s="7">
        <f>IF(Y10=0,0,$Y$34)</f>
        <v>0</v>
      </c>
      <c r="AA10" s="7"/>
      <c r="AB10" s="7">
        <f>IF(AA10=0,0,$AA$34)</f>
        <v>0</v>
      </c>
      <c r="AC10" s="7"/>
      <c r="AD10" s="7">
        <f>IF(AC10=0,0,$AC$34)</f>
        <v>0</v>
      </c>
      <c r="AE10" s="7">
        <v>1</v>
      </c>
      <c r="AF10" s="7">
        <f>IF(AE10=0,0,$AE$34)</f>
        <v>111.11111111111111</v>
      </c>
      <c r="AG10" s="6"/>
      <c r="AH10" s="7">
        <f>IF(AG10=0,0,$AG$34)</f>
        <v>0</v>
      </c>
      <c r="AI10" s="6"/>
      <c r="AJ10" s="7">
        <f>IF(AI10=0,0,$AI$34)</f>
        <v>0</v>
      </c>
      <c r="AK10" s="6"/>
      <c r="AL10" s="7">
        <f>IF(AK10=0,0,$AK$34)</f>
        <v>0</v>
      </c>
      <c r="AM10" s="6"/>
      <c r="AN10" s="7">
        <f>IF(AM10=0,0,$AM$34)</f>
        <v>0</v>
      </c>
      <c r="AO10" s="6"/>
      <c r="AP10" s="7">
        <f>IF(AO10=0,0,$AO$34)</f>
        <v>0</v>
      </c>
      <c r="AQ10" s="6"/>
      <c r="AR10" s="7">
        <f>IF(AQ10=0,0,$AQ$34)</f>
        <v>0</v>
      </c>
      <c r="AS10" s="6">
        <v>1</v>
      </c>
      <c r="AT10" s="7">
        <f>IF(AS10=0,0,$AS$34)</f>
        <v>125</v>
      </c>
      <c r="AU10" s="6">
        <v>1</v>
      </c>
      <c r="AV10" s="7">
        <f>IF(AU10=0,0,$AU$34)</f>
        <v>111.11111111111111</v>
      </c>
      <c r="AW10" s="6"/>
      <c r="AX10" s="7">
        <f>IF(AW10=0,0,$AW$34)</f>
        <v>0</v>
      </c>
      <c r="AY10" s="6"/>
      <c r="AZ10" s="7">
        <f>IF(AY10=0,0,$AY$34)</f>
        <v>0</v>
      </c>
      <c r="BA10" s="6"/>
      <c r="BB10" s="7">
        <f>IF(BA10=0,0,$BA$34)</f>
        <v>0</v>
      </c>
      <c r="BC10" s="6">
        <v>1</v>
      </c>
      <c r="BD10" s="7">
        <f>IF(BC10=0,0,$BC$34)</f>
        <v>111.11111111111111</v>
      </c>
      <c r="BE10" s="6"/>
      <c r="BF10" s="7">
        <f>IF(BE10=0,0,$BE$34)</f>
        <v>0</v>
      </c>
      <c r="BG10" s="6"/>
      <c r="BH10" s="7">
        <f>IF(BG10=0,0,$BG$34)</f>
        <v>0</v>
      </c>
      <c r="BI10" s="6"/>
      <c r="BJ10" s="7">
        <f>IF(BI10=0,0,$BI$34)</f>
        <v>0</v>
      </c>
      <c r="BK10" s="6">
        <v>1</v>
      </c>
      <c r="BL10" s="7">
        <f>IF(BK10=0,0,$BK$34)</f>
        <v>111.11111111111111</v>
      </c>
      <c r="BM10" s="6"/>
      <c r="BN10" s="7">
        <f>IF(BM10=0,0,$BM$34)</f>
        <v>0</v>
      </c>
      <c r="BO10" s="6"/>
      <c r="BP10" s="7">
        <f>IF(BO10=0,0,$BO$34)</f>
        <v>0</v>
      </c>
      <c r="BQ10" s="6"/>
      <c r="BR10" s="7">
        <f>IF(BQ10=0,0,$BQ$34)</f>
        <v>0</v>
      </c>
      <c r="BS10" s="6"/>
      <c r="BT10" s="7">
        <f>IF(BS10=0,0,$BS$34)</f>
        <v>0</v>
      </c>
      <c r="BU10" s="6"/>
      <c r="BV10" s="7">
        <f>IF(BU10=0,0,$BU$34)</f>
        <v>0</v>
      </c>
      <c r="BW10" s="6"/>
      <c r="BX10" s="7">
        <f>IF(BW10=0,0,$BW$34)</f>
        <v>0</v>
      </c>
      <c r="BY10" s="6"/>
      <c r="BZ10" s="7">
        <f>IF(BY10=0,0,$BY$34)</f>
        <v>0</v>
      </c>
      <c r="CA10" s="6"/>
      <c r="CB10" s="7">
        <f>IF(CA10=0,0,$CA$34)</f>
        <v>0</v>
      </c>
      <c r="CC10" s="6"/>
      <c r="CD10" s="7">
        <f>IF(CC10=0,0,$CC$34)</f>
        <v>0</v>
      </c>
      <c r="CE10" s="6">
        <f>SUM(D10+F10+H10+J10+L10+N10+P10+R10+T10+V10+X10+Z10+AB10+AD10+AF10+AH10+AJ10+AL10+AN10+AP10+AR10+AT10+AV10+AX10+AZ10+BB10+BD10+BF10+BH10+BJ10+BL10+BN10+BP10+BR10+BT10+BV10+BX10+BZ10+CB10+CD10)</f>
        <v>1624.9999999999998</v>
      </c>
      <c r="CF10" s="2">
        <v>8</v>
      </c>
    </row>
    <row r="11" spans="1:84" ht="15.75">
      <c r="A11" s="45" t="s">
        <v>175</v>
      </c>
      <c r="B11" s="45" t="s">
        <v>185</v>
      </c>
      <c r="C11" s="12"/>
      <c r="D11" s="7">
        <f>IF(C11=0,0,$C$34)</f>
        <v>0</v>
      </c>
      <c r="E11" s="6">
        <v>1</v>
      </c>
      <c r="F11" s="7">
        <f>IF(E11=0,0,$E$34)</f>
        <v>111.11111111111111</v>
      </c>
      <c r="G11" s="6"/>
      <c r="H11" s="7">
        <f>IF(G11=0,0,$G$34)</f>
        <v>0</v>
      </c>
      <c r="I11" s="6"/>
      <c r="J11" s="7">
        <f>IF(I11=0,0,$I$34)</f>
        <v>0</v>
      </c>
      <c r="K11" s="6">
        <v>1</v>
      </c>
      <c r="L11" s="7">
        <f>IF(K11=0,0,$K$34)</f>
        <v>142.85714285714286</v>
      </c>
      <c r="M11" s="6"/>
      <c r="N11" s="7">
        <f>IF(M11=0,0,$M$34)</f>
        <v>0</v>
      </c>
      <c r="O11" s="6">
        <v>1</v>
      </c>
      <c r="P11" s="7">
        <f>IF(O11=0,0,$O$34)</f>
        <v>111.11111111111111</v>
      </c>
      <c r="Q11" s="6">
        <v>1</v>
      </c>
      <c r="R11" s="7">
        <f>IF(Q11=0,0,$Q$34)</f>
        <v>111.11111111111111</v>
      </c>
      <c r="S11" s="6"/>
      <c r="T11" s="7">
        <f>IF(S11=0,0,$S$34)</f>
        <v>0</v>
      </c>
      <c r="U11" s="6">
        <v>1</v>
      </c>
      <c r="V11" s="7">
        <f>IF(U11=0,0,$U$34)</f>
        <v>111.11111111111111</v>
      </c>
      <c r="W11" s="6">
        <v>1</v>
      </c>
      <c r="X11" s="7">
        <f>IF(W11=0,0,$W$34)</f>
        <v>111.11111111111111</v>
      </c>
      <c r="Y11" s="6"/>
      <c r="Z11" s="7">
        <f>IF(Y11=0,0,$Y$34)</f>
        <v>0</v>
      </c>
      <c r="AA11" s="6"/>
      <c r="AB11" s="7">
        <f>IF(AA11=0,0,$AA$34)</f>
        <v>0</v>
      </c>
      <c r="AC11" s="6"/>
      <c r="AD11" s="7">
        <f>IF(AC11=0,0,$AC$34)</f>
        <v>0</v>
      </c>
      <c r="AE11" s="6">
        <v>1</v>
      </c>
      <c r="AF11" s="7">
        <f>IF(AE11=0,0,$AE$34)</f>
        <v>111.11111111111111</v>
      </c>
      <c r="AG11" s="6"/>
      <c r="AH11" s="7">
        <f>IF(AG11=0,0,$AG$34)</f>
        <v>0</v>
      </c>
      <c r="AI11" s="6"/>
      <c r="AJ11" s="7">
        <f>IF(AI11=0,0,$AI$34)</f>
        <v>0</v>
      </c>
      <c r="AK11" s="6"/>
      <c r="AL11" s="7">
        <f>IF(AK11=0,0,$AK$34)</f>
        <v>0</v>
      </c>
      <c r="AM11" s="6"/>
      <c r="AN11" s="7">
        <f>IF(AM11=0,0,$AM$34)</f>
        <v>0</v>
      </c>
      <c r="AO11" s="6"/>
      <c r="AP11" s="7">
        <f>IF(AO11=0,0,$AO$34)</f>
        <v>0</v>
      </c>
      <c r="AQ11" s="6"/>
      <c r="AR11" s="7">
        <f>IF(AQ11=0,0,$AQ$34)</f>
        <v>0</v>
      </c>
      <c r="AS11" s="6"/>
      <c r="AT11" s="7">
        <f>IF(AS11=0,0,$AS$34)</f>
        <v>0</v>
      </c>
      <c r="AU11" s="6">
        <v>1</v>
      </c>
      <c r="AV11" s="7">
        <f>IF(AU11=0,0,$AU$34)</f>
        <v>111.11111111111111</v>
      </c>
      <c r="AW11" s="6"/>
      <c r="AX11" s="7">
        <f>IF(AW11=0,0,$AW$34)</f>
        <v>0</v>
      </c>
      <c r="AY11" s="6"/>
      <c r="AZ11" s="7">
        <f>IF(AY11=0,0,$AY$34)</f>
        <v>0</v>
      </c>
      <c r="BA11" s="6"/>
      <c r="BB11" s="7">
        <f>IF(BA11=0,0,$BA$34)</f>
        <v>0</v>
      </c>
      <c r="BC11" s="6">
        <v>1</v>
      </c>
      <c r="BD11" s="7">
        <f>IF(BC11=0,0,$BC$34)</f>
        <v>111.11111111111111</v>
      </c>
      <c r="BE11" s="6"/>
      <c r="BF11" s="7">
        <f>IF(BE11=0,0,$BE$34)</f>
        <v>0</v>
      </c>
      <c r="BG11" s="6">
        <v>1</v>
      </c>
      <c r="BH11" s="7">
        <f>IF(BG11=0,0,$BG$34)</f>
        <v>166.66666666666666</v>
      </c>
      <c r="BI11" s="6"/>
      <c r="BJ11" s="7">
        <f>IF(BI11=0,0,$BI$34)</f>
        <v>0</v>
      </c>
      <c r="BK11" s="6">
        <v>1</v>
      </c>
      <c r="BL11" s="7">
        <f>IF(BK11=0,0,$BK$34)</f>
        <v>111.11111111111111</v>
      </c>
      <c r="BM11" s="6"/>
      <c r="BN11" s="7">
        <f>IF(BM11=0,0,$BM$34)</f>
        <v>0</v>
      </c>
      <c r="BO11" s="6"/>
      <c r="BP11" s="7">
        <f>IF(BO11=0,0,$BO$34)</f>
        <v>0</v>
      </c>
      <c r="BQ11" s="6"/>
      <c r="BR11" s="7">
        <f>IF(BQ11=0,0,$BQ$34)</f>
        <v>0</v>
      </c>
      <c r="BS11" s="6"/>
      <c r="BT11" s="7">
        <f>IF(BS11=0,0,$BS$34)</f>
        <v>0</v>
      </c>
      <c r="BU11" s="6"/>
      <c r="BV11" s="7">
        <f>IF(BU11=0,0,$BU$34)</f>
        <v>0</v>
      </c>
      <c r="BW11" s="6"/>
      <c r="BX11" s="7">
        <f>IF(BW11=0,0,$BW$34)</f>
        <v>0</v>
      </c>
      <c r="BY11" s="6"/>
      <c r="BZ11" s="7">
        <f>IF(BY11=0,0,$BY$34)</f>
        <v>0</v>
      </c>
      <c r="CA11" s="6"/>
      <c r="CB11" s="7">
        <f>IF(CA11=0,0,$CA$34)</f>
        <v>0</v>
      </c>
      <c r="CC11" s="6"/>
      <c r="CD11" s="7">
        <f>IF(CC11=0,0,$CC$34)</f>
        <v>0</v>
      </c>
      <c r="CE11" s="6">
        <f>SUM(D11+F11+H11+J11+L11+N11+P11+R11+T11+V11+X11+Z11+AB11+AD11+AF11+AH11+AJ11+AL11+AN11+AP11+AR11+AT11+AV11+AX11+AZ11+BB11+BD11+BF11+BH11+BJ11+BL11+BN11+BP11+BR11+BT11+BV11+BX11+BZ11+CB11+CD11)</f>
        <v>1309.5238095238094</v>
      </c>
      <c r="CF11" s="2">
        <v>9</v>
      </c>
    </row>
    <row r="12" spans="1:84" ht="15.75">
      <c r="A12" s="16"/>
      <c r="B12" s="16"/>
      <c r="C12" s="12"/>
      <c r="D12" s="7">
        <f>IF(C12=0,0,$C$34)</f>
        <v>0</v>
      </c>
      <c r="E12" s="6"/>
      <c r="F12" s="7">
        <f>IF(E12=0,0,$E$34)</f>
        <v>0</v>
      </c>
      <c r="G12" s="6"/>
      <c r="H12" s="7">
        <f>IF(G12=0,0,$G$34)</f>
        <v>0</v>
      </c>
      <c r="I12" s="6"/>
      <c r="J12" s="7">
        <f>IF(I12=0,0,$I$34)</f>
        <v>0</v>
      </c>
      <c r="K12" s="6"/>
      <c r="L12" s="7">
        <f>IF(K12=0,0,$K$34)</f>
        <v>0</v>
      </c>
      <c r="M12" s="6"/>
      <c r="N12" s="7">
        <f>IF(M12=0,0,$M$34)</f>
        <v>0</v>
      </c>
      <c r="O12" s="6"/>
      <c r="P12" s="7">
        <f>IF(O12=0,0,$O$34)</f>
        <v>0</v>
      </c>
      <c r="Q12" s="6"/>
      <c r="R12" s="7">
        <f>IF(Q12=0,0,$Q$34)</f>
        <v>0</v>
      </c>
      <c r="S12" s="6"/>
      <c r="T12" s="7">
        <f>IF(S12=0,0,$S$34)</f>
        <v>0</v>
      </c>
      <c r="U12" s="6"/>
      <c r="V12" s="7">
        <f>IF(U12=0,0,$U$34)</f>
        <v>0</v>
      </c>
      <c r="W12" s="6"/>
      <c r="X12" s="7">
        <f>IF(W12=0,0,$W$34)</f>
        <v>0</v>
      </c>
      <c r="Y12" s="6"/>
      <c r="Z12" s="7">
        <f>IF(Y12=0,0,$Y$34)</f>
        <v>0</v>
      </c>
      <c r="AA12" s="6"/>
      <c r="AB12" s="7">
        <f>IF(AA12=0,0,$AA$34)</f>
        <v>0</v>
      </c>
      <c r="AC12" s="6"/>
      <c r="AD12" s="7">
        <f>IF(AC12=0,0,$AC$34)</f>
        <v>0</v>
      </c>
      <c r="AE12" s="6"/>
      <c r="AF12" s="7">
        <f>IF(AE12=0,0,$AE$34)</f>
        <v>0</v>
      </c>
      <c r="AG12" s="6"/>
      <c r="AH12" s="7">
        <f>IF(AG12=0,0,$AG$34)</f>
        <v>0</v>
      </c>
      <c r="AI12" s="6"/>
      <c r="AJ12" s="7">
        <f>IF(AI12=0,0,$AI$34)</f>
        <v>0</v>
      </c>
      <c r="AK12" s="6"/>
      <c r="AL12" s="7">
        <f>IF(AK12=0,0,$AK$34)</f>
        <v>0</v>
      </c>
      <c r="AM12" s="6"/>
      <c r="AN12" s="7">
        <f>IF(AM12=0,0,$AM$34)</f>
        <v>0</v>
      </c>
      <c r="AO12" s="6"/>
      <c r="AP12" s="7">
        <f>IF(AO12=0,0,$AO$34)</f>
        <v>0</v>
      </c>
      <c r="AQ12" s="6"/>
      <c r="AR12" s="7">
        <f>IF(AQ12=0,0,$AQ$34)</f>
        <v>0</v>
      </c>
      <c r="AS12" s="6"/>
      <c r="AT12" s="7">
        <f>IF(AS12=0,0,$AS$34)</f>
        <v>0</v>
      </c>
      <c r="AU12" s="6"/>
      <c r="AV12" s="7">
        <f>IF(AU12=0,0,$AU$34)</f>
        <v>0</v>
      </c>
      <c r="AW12" s="6"/>
      <c r="AX12" s="7">
        <f>IF(AW12=0,0,$AW$34)</f>
        <v>0</v>
      </c>
      <c r="AY12" s="6"/>
      <c r="AZ12" s="7">
        <f>IF(AY12=0,0,$AY$34)</f>
        <v>0</v>
      </c>
      <c r="BA12" s="6"/>
      <c r="BB12" s="7">
        <f>IF(BA12=0,0,$BA$34)</f>
        <v>0</v>
      </c>
      <c r="BC12" s="6"/>
      <c r="BD12" s="7">
        <f>IF(BC12=0,0,$BC$34)</f>
        <v>0</v>
      </c>
      <c r="BE12" s="6"/>
      <c r="BF12" s="7">
        <f>IF(BE12=0,0,$BE$34)</f>
        <v>0</v>
      </c>
      <c r="BG12" s="6"/>
      <c r="BH12" s="7">
        <f>IF(BG12=0,0,$BG$34)</f>
        <v>0</v>
      </c>
      <c r="BI12" s="6"/>
      <c r="BJ12" s="7">
        <f>IF(BI12=0,0,$BI$34)</f>
        <v>0</v>
      </c>
      <c r="BK12" s="6"/>
      <c r="BL12" s="7">
        <f>IF(BK12=0,0,$BK$34)</f>
        <v>0</v>
      </c>
      <c r="BM12" s="6"/>
      <c r="BN12" s="7">
        <f>IF(BM12=0,0,$BM$34)</f>
        <v>0</v>
      </c>
      <c r="BO12" s="6"/>
      <c r="BP12" s="7">
        <f>IF(BO12=0,0,$BO$34)</f>
        <v>0</v>
      </c>
      <c r="BQ12" s="6"/>
      <c r="BR12" s="7">
        <f>IF(BQ12=0,0,$BQ$34)</f>
        <v>0</v>
      </c>
      <c r="BS12" s="6"/>
      <c r="BT12" s="7">
        <f>IF(BS12=0,0,$BS$34)</f>
        <v>0</v>
      </c>
      <c r="BU12" s="6"/>
      <c r="BV12" s="7">
        <f>IF(BU12=0,0,$BU$34)</f>
        <v>0</v>
      </c>
      <c r="BW12" s="6"/>
      <c r="BX12" s="7">
        <f>IF(BW12=0,0,$BW$34)</f>
        <v>0</v>
      </c>
      <c r="BY12" s="6"/>
      <c r="BZ12" s="7">
        <f>IF(BY12=0,0,$BY$34)</f>
        <v>0</v>
      </c>
      <c r="CA12" s="6"/>
      <c r="CB12" s="7">
        <f>IF(CA12=0,0,$CA$34)</f>
        <v>0</v>
      </c>
      <c r="CC12" s="6"/>
      <c r="CD12" s="7">
        <f>IF(CC12=0,0,$CC$34)</f>
        <v>0</v>
      </c>
      <c r="CE12" s="6">
        <f>SUM(D12+F12+H12+J12+L12+N12+P12+R12+T12+V12+X12+Z12+AB12+AD12+AF12+AH12+AJ12+AL12+AN12+AP12+AR12+AT12+AV12+AX12+AZ12+BB12+BD12+BF12+BH12+BJ12+BL12+BN12+BP12+BR12+BT12+BV12+BX12+BZ12+CB12+CD12)</f>
        <v>0</v>
      </c>
    </row>
    <row r="13" spans="1:84" ht="15.75">
      <c r="A13" s="17"/>
      <c r="B13" s="17"/>
      <c r="C13" s="12"/>
      <c r="D13" s="7">
        <f>IF(C13=0,0,$C$34)</f>
        <v>0</v>
      </c>
      <c r="E13" s="6"/>
      <c r="F13" s="7">
        <f>IF(E13=0,0,$E$34)</f>
        <v>0</v>
      </c>
      <c r="G13" s="6"/>
      <c r="H13" s="7">
        <f>IF(G13=0,0,$G$34)</f>
        <v>0</v>
      </c>
      <c r="I13" s="6"/>
      <c r="J13" s="7">
        <f>IF(I13=0,0,$I$34)</f>
        <v>0</v>
      </c>
      <c r="K13" s="6"/>
      <c r="L13" s="7">
        <f>IF(K13=0,0,$K$34)</f>
        <v>0</v>
      </c>
      <c r="M13" s="6"/>
      <c r="N13" s="7">
        <f>IF(M13=0,0,$M$34)</f>
        <v>0</v>
      </c>
      <c r="O13" s="6"/>
      <c r="P13" s="7">
        <f>IF(O13=0,0,$O$34)</f>
        <v>0</v>
      </c>
      <c r="Q13" s="6"/>
      <c r="R13" s="7">
        <f>IF(Q13=0,0,$Q$34)</f>
        <v>0</v>
      </c>
      <c r="S13" s="6"/>
      <c r="T13" s="7">
        <f>IF(S13=0,0,$S$34)</f>
        <v>0</v>
      </c>
      <c r="U13" s="6"/>
      <c r="V13" s="7">
        <f>IF(U13=0,0,$U$34)</f>
        <v>0</v>
      </c>
      <c r="W13" s="6"/>
      <c r="X13" s="7">
        <f>IF(W13=0,0,$W$34)</f>
        <v>0</v>
      </c>
      <c r="Y13" s="6"/>
      <c r="Z13" s="7">
        <f>IF(Y13=0,0,$Y$34)</f>
        <v>0</v>
      </c>
      <c r="AA13" s="6"/>
      <c r="AB13" s="7">
        <f>IF(AA13=0,0,$AA$34)</f>
        <v>0</v>
      </c>
      <c r="AC13" s="6"/>
      <c r="AD13" s="7">
        <f>IF(AC13=0,0,$AC$34)</f>
        <v>0</v>
      </c>
      <c r="AE13" s="6"/>
      <c r="AF13" s="7">
        <f>IF(AE13=0,0,$AE$34)</f>
        <v>0</v>
      </c>
      <c r="AG13" s="6"/>
      <c r="AH13" s="7">
        <f>IF(AG13=0,0,$AG$34)</f>
        <v>0</v>
      </c>
      <c r="AI13" s="6"/>
      <c r="AJ13" s="7">
        <f>IF(AI13=0,0,$AI$34)</f>
        <v>0</v>
      </c>
      <c r="AK13" s="6"/>
      <c r="AL13" s="7">
        <f>IF(AK13=0,0,$AK$34)</f>
        <v>0</v>
      </c>
      <c r="AM13" s="6"/>
      <c r="AN13" s="7">
        <f>IF(AM13=0,0,$AM$34)</f>
        <v>0</v>
      </c>
      <c r="AO13" s="6"/>
      <c r="AP13" s="7">
        <f>IF(AO13=0,0,$AO$34)</f>
        <v>0</v>
      </c>
      <c r="AQ13" s="6"/>
      <c r="AR13" s="7">
        <f>IF(AQ13=0,0,$AQ$34)</f>
        <v>0</v>
      </c>
      <c r="AS13" s="6"/>
      <c r="AT13" s="7">
        <f>IF(AS13=0,0,$AS$34)</f>
        <v>0</v>
      </c>
      <c r="AU13" s="6"/>
      <c r="AV13" s="7">
        <f>IF(AU13=0,0,$AU$34)</f>
        <v>0</v>
      </c>
      <c r="AW13" s="6"/>
      <c r="AX13" s="7">
        <f>IF(AW13=0,0,$AW$34)</f>
        <v>0</v>
      </c>
      <c r="AY13" s="6"/>
      <c r="AZ13" s="7">
        <f>IF(AY13=0,0,$AY$34)</f>
        <v>0</v>
      </c>
      <c r="BA13" s="6"/>
      <c r="BB13" s="7">
        <f>IF(BA13=0,0,$BA$34)</f>
        <v>0</v>
      </c>
      <c r="BC13" s="6"/>
      <c r="BD13" s="7">
        <f>IF(BC13=0,0,$BC$34)</f>
        <v>0</v>
      </c>
      <c r="BE13" s="6"/>
      <c r="BF13" s="7">
        <f>IF(BE13=0,0,$BE$34)</f>
        <v>0</v>
      </c>
      <c r="BG13" s="6"/>
      <c r="BH13" s="7">
        <f>IF(BG13=0,0,$BG$34)</f>
        <v>0</v>
      </c>
      <c r="BI13" s="6"/>
      <c r="BJ13" s="7">
        <f>IF(BI13=0,0,$BI$34)</f>
        <v>0</v>
      </c>
      <c r="BK13" s="6"/>
      <c r="BL13" s="7">
        <f>IF(BK13=0,0,$BK$34)</f>
        <v>0</v>
      </c>
      <c r="BM13" s="6"/>
      <c r="BN13" s="7">
        <f>IF(BM13=0,0,$BM$34)</f>
        <v>0</v>
      </c>
      <c r="BO13" s="6"/>
      <c r="BP13" s="7">
        <f>IF(BO13=0,0,$BO$34)</f>
        <v>0</v>
      </c>
      <c r="BQ13" s="6"/>
      <c r="BR13" s="7">
        <f>IF(BQ13=0,0,$BQ$34)</f>
        <v>0</v>
      </c>
      <c r="BS13" s="6"/>
      <c r="BT13" s="7">
        <f>IF(BS13=0,0,$BS$34)</f>
        <v>0</v>
      </c>
      <c r="BU13" s="6"/>
      <c r="BV13" s="7">
        <f>IF(BU13=0,0,$BU$34)</f>
        <v>0</v>
      </c>
      <c r="BW13" s="6"/>
      <c r="BX13" s="7">
        <f>IF(BW13=0,0,$BW$34)</f>
        <v>0</v>
      </c>
      <c r="BY13" s="6"/>
      <c r="BZ13" s="7">
        <f>IF(BY13=0,0,$BY$34)</f>
        <v>0</v>
      </c>
      <c r="CA13" s="6"/>
      <c r="CB13" s="7">
        <f>IF(CA13=0,0,$CA$34)</f>
        <v>0</v>
      </c>
      <c r="CC13" s="6"/>
      <c r="CD13" s="7">
        <f>IF(CC13=0,0,$CC$34)</f>
        <v>0</v>
      </c>
      <c r="CE13" s="6">
        <f>SUM(D13+F13+H13+J13+L13+N13+P13+R13+T13+V13+X13+Z13+AB13+AD13+AF13+AH13+AJ13+AL13+AN13+AP13+AR13+AT13+AV13+AX13+AZ13+BB13+BD13+BF13+BH13+BJ13+BL13+BN13+BP13+BR13+BT13+BV13+BX13+BZ13+CB13+CD13)</f>
        <v>0</v>
      </c>
    </row>
    <row r="14" spans="1:84" ht="15.75">
      <c r="A14" s="5"/>
      <c r="B14" s="5"/>
      <c r="C14" s="12"/>
      <c r="D14" s="7">
        <f>IF(C14=0,0,$C$34)</f>
        <v>0</v>
      </c>
      <c r="E14" s="6"/>
      <c r="F14" s="7">
        <f>IF(E14=0,0,$E$34)</f>
        <v>0</v>
      </c>
      <c r="G14" s="6"/>
      <c r="H14" s="7">
        <f>IF(G14=0,0,$G$34)</f>
        <v>0</v>
      </c>
      <c r="I14" s="6"/>
      <c r="J14" s="7">
        <f>IF(I14=0,0,$I$34)</f>
        <v>0</v>
      </c>
      <c r="K14" s="6"/>
      <c r="L14" s="7">
        <f>IF(K14=0,0,$K$34)</f>
        <v>0</v>
      </c>
      <c r="M14" s="6"/>
      <c r="N14" s="7">
        <f>IF(M14=0,0,$M$34)</f>
        <v>0</v>
      </c>
      <c r="O14" s="6"/>
      <c r="P14" s="7">
        <f>IF(O14=0,0,$O$34)</f>
        <v>0</v>
      </c>
      <c r="Q14" s="6"/>
      <c r="R14" s="7">
        <f>IF(Q14=0,0,$Q$34)</f>
        <v>0</v>
      </c>
      <c r="S14" s="6"/>
      <c r="T14" s="7">
        <f>IF(S14=0,0,$S$34)</f>
        <v>0</v>
      </c>
      <c r="U14" s="6"/>
      <c r="V14" s="7">
        <f>IF(U14=0,0,$U$34)</f>
        <v>0</v>
      </c>
      <c r="W14" s="6"/>
      <c r="X14" s="7">
        <f>IF(W14=0,0,$W$34)</f>
        <v>0</v>
      </c>
      <c r="Y14" s="6"/>
      <c r="Z14" s="7">
        <f>IF(Y14=0,0,$Y$34)</f>
        <v>0</v>
      </c>
      <c r="AA14" s="6"/>
      <c r="AB14" s="7">
        <f>IF(AA14=0,0,$AA$34)</f>
        <v>0</v>
      </c>
      <c r="AC14" s="6"/>
      <c r="AD14" s="7">
        <f>IF(AC14=0,0,$AC$34)</f>
        <v>0</v>
      </c>
      <c r="AE14" s="6"/>
      <c r="AF14" s="7">
        <f>IF(AE14=0,0,$AE$34)</f>
        <v>0</v>
      </c>
      <c r="AG14" s="6"/>
      <c r="AH14" s="7">
        <f>IF(AG14=0,0,$AG$34)</f>
        <v>0</v>
      </c>
      <c r="AI14" s="6"/>
      <c r="AJ14" s="7">
        <f>IF(AI14=0,0,$AI$34)</f>
        <v>0</v>
      </c>
      <c r="AK14" s="6"/>
      <c r="AL14" s="7">
        <f>IF(AK14=0,0,$AK$34)</f>
        <v>0</v>
      </c>
      <c r="AM14" s="6"/>
      <c r="AN14" s="7">
        <f>IF(AM14=0,0,$AM$34)</f>
        <v>0</v>
      </c>
      <c r="AO14" s="6"/>
      <c r="AP14" s="7">
        <f>IF(AO14=0,0,$AO$34)</f>
        <v>0</v>
      </c>
      <c r="AQ14" s="6"/>
      <c r="AR14" s="7">
        <f>IF(AQ14=0,0,$AQ$34)</f>
        <v>0</v>
      </c>
      <c r="AS14" s="6"/>
      <c r="AT14" s="7">
        <f>IF(AS14=0,0,$AS$34)</f>
        <v>0</v>
      </c>
      <c r="AU14" s="6"/>
      <c r="AV14" s="7">
        <f>IF(AU14=0,0,$AU$34)</f>
        <v>0</v>
      </c>
      <c r="AW14" s="6"/>
      <c r="AX14" s="7">
        <f>IF(AW14=0,0,$AW$34)</f>
        <v>0</v>
      </c>
      <c r="AY14" s="6"/>
      <c r="AZ14" s="7">
        <f>IF(AY14=0,0,$AY$34)</f>
        <v>0</v>
      </c>
      <c r="BA14" s="6"/>
      <c r="BB14" s="7">
        <f>IF(BA14=0,0,$BA$34)</f>
        <v>0</v>
      </c>
      <c r="BC14" s="6"/>
      <c r="BD14" s="7">
        <f>IF(BC14=0,0,$BC$34)</f>
        <v>0</v>
      </c>
      <c r="BE14" s="6"/>
      <c r="BF14" s="7">
        <f>IF(BE14=0,0,$BE$34)</f>
        <v>0</v>
      </c>
      <c r="BG14" s="6"/>
      <c r="BH14" s="7">
        <f>IF(BG14=0,0,$BG$34)</f>
        <v>0</v>
      </c>
      <c r="BI14" s="6"/>
      <c r="BJ14" s="7">
        <f>IF(BI14=0,0,$BI$34)</f>
        <v>0</v>
      </c>
      <c r="BK14" s="6"/>
      <c r="BL14" s="7">
        <f>IF(BK14=0,0,$BK$34)</f>
        <v>0</v>
      </c>
      <c r="BM14" s="6"/>
      <c r="BN14" s="7">
        <f>IF(BM14=0,0,$BM$34)</f>
        <v>0</v>
      </c>
      <c r="BO14" s="6"/>
      <c r="BP14" s="7">
        <f>IF(BO14=0,0,$BO$34)</f>
        <v>0</v>
      </c>
      <c r="BQ14" s="6"/>
      <c r="BR14" s="7">
        <f>IF(BQ14=0,0,$BQ$34)</f>
        <v>0</v>
      </c>
      <c r="BS14" s="6"/>
      <c r="BT14" s="7">
        <f>IF(BS14=0,0,$BS$34)</f>
        <v>0</v>
      </c>
      <c r="BU14" s="6"/>
      <c r="BV14" s="7">
        <f>IF(BU14=0,0,$BU$34)</f>
        <v>0</v>
      </c>
      <c r="BW14" s="6"/>
      <c r="BX14" s="7">
        <f>IF(BW14=0,0,$BW$34)</f>
        <v>0</v>
      </c>
      <c r="BY14" s="6"/>
      <c r="BZ14" s="7">
        <f>IF(BY14=0,0,$BY$34)</f>
        <v>0</v>
      </c>
      <c r="CA14" s="6"/>
      <c r="CB14" s="7">
        <f>IF(CA14=0,0,$CA$34)</f>
        <v>0</v>
      </c>
      <c r="CC14" s="6"/>
      <c r="CD14" s="7">
        <f>IF(CC14=0,0,$CC$34)</f>
        <v>0</v>
      </c>
      <c r="CE14" s="6">
        <f>SUM(D14+F14+H14+J14+L14+N14+P14+R14+T14+V14+X14+Z14+AB14+AD14+AF14+AH14+AJ14+AL14+AN14+AP14+AR14+AT14+AV14+AX14+AZ14+BB14+BD14+BF14+BH14+BJ14+BL14+BN14+BP14+BR14+BT14+BV14+BX14+BZ14+CB14+CD14)</f>
        <v>0</v>
      </c>
    </row>
    <row r="15" spans="1:84" ht="15.75">
      <c r="A15" s="5"/>
      <c r="B15" s="5"/>
      <c r="C15" s="12"/>
      <c r="D15" s="7">
        <f>IF(C15=0,0,$C$34)</f>
        <v>0</v>
      </c>
      <c r="E15" s="6"/>
      <c r="F15" s="7">
        <f>IF(E15=0,0,$E$34)</f>
        <v>0</v>
      </c>
      <c r="G15" s="6"/>
      <c r="H15" s="7">
        <f>IF(G15=0,0,$G$34)</f>
        <v>0</v>
      </c>
      <c r="I15" s="6"/>
      <c r="J15" s="7">
        <f>IF(I15=0,0,$I$34)</f>
        <v>0</v>
      </c>
      <c r="K15" s="6"/>
      <c r="L15" s="7">
        <f>IF(K15=0,0,$K$34)</f>
        <v>0</v>
      </c>
      <c r="M15" s="6"/>
      <c r="N15" s="7">
        <f>IF(M15=0,0,$M$34)</f>
        <v>0</v>
      </c>
      <c r="O15" s="6"/>
      <c r="P15" s="7">
        <f>IF(O15=0,0,$O$34)</f>
        <v>0</v>
      </c>
      <c r="Q15" s="6"/>
      <c r="R15" s="7">
        <f>IF(Q15=0,0,$Q$34)</f>
        <v>0</v>
      </c>
      <c r="S15" s="6"/>
      <c r="T15" s="7">
        <f>IF(S15=0,0,$S$34)</f>
        <v>0</v>
      </c>
      <c r="U15" s="6"/>
      <c r="V15" s="7">
        <f>IF(U15=0,0,$U$34)</f>
        <v>0</v>
      </c>
      <c r="W15" s="6"/>
      <c r="X15" s="7">
        <f>IF(W15=0,0,$W$34)</f>
        <v>0</v>
      </c>
      <c r="Y15" s="6"/>
      <c r="Z15" s="7">
        <f>IF(Y15=0,0,$Y$34)</f>
        <v>0</v>
      </c>
      <c r="AA15" s="6"/>
      <c r="AB15" s="7">
        <f>IF(AA15=0,0,$AA$34)</f>
        <v>0</v>
      </c>
      <c r="AC15" s="6"/>
      <c r="AD15" s="7">
        <f>IF(AC15=0,0,$AC$34)</f>
        <v>0</v>
      </c>
      <c r="AE15" s="6"/>
      <c r="AF15" s="7">
        <f>IF(AE15=0,0,$AE$34)</f>
        <v>0</v>
      </c>
      <c r="AG15" s="6"/>
      <c r="AH15" s="7">
        <f>IF(AG15=0,0,$AG$34)</f>
        <v>0</v>
      </c>
      <c r="AI15" s="6"/>
      <c r="AJ15" s="7">
        <f>IF(AI15=0,0,$AI$34)</f>
        <v>0</v>
      </c>
      <c r="AK15" s="6"/>
      <c r="AL15" s="7">
        <f>IF(AK15=0,0,$AK$34)</f>
        <v>0</v>
      </c>
      <c r="AM15" s="6"/>
      <c r="AN15" s="7">
        <f>IF(AM15=0,0,$AM$34)</f>
        <v>0</v>
      </c>
      <c r="AO15" s="6"/>
      <c r="AP15" s="7">
        <f>IF(AO15=0,0,$AO$34)</f>
        <v>0</v>
      </c>
      <c r="AQ15" s="6"/>
      <c r="AR15" s="7">
        <f>IF(AQ15=0,0,$AQ$34)</f>
        <v>0</v>
      </c>
      <c r="AS15" s="6"/>
      <c r="AT15" s="7">
        <f>IF(AS15=0,0,$AS$34)</f>
        <v>0</v>
      </c>
      <c r="AU15" s="6"/>
      <c r="AV15" s="7">
        <f>IF(AU15=0,0,$AU$34)</f>
        <v>0</v>
      </c>
      <c r="AW15" s="6"/>
      <c r="AX15" s="7">
        <f>IF(AW15=0,0,$AW$34)</f>
        <v>0</v>
      </c>
      <c r="AY15" s="6"/>
      <c r="AZ15" s="7">
        <f>IF(AY15=0,0,$AY$34)</f>
        <v>0</v>
      </c>
      <c r="BA15" s="6"/>
      <c r="BB15" s="7">
        <f>IF(BA15=0,0,$BA$34)</f>
        <v>0</v>
      </c>
      <c r="BC15" s="6"/>
      <c r="BD15" s="7">
        <f>IF(BC15=0,0,$BC$34)</f>
        <v>0</v>
      </c>
      <c r="BE15" s="6"/>
      <c r="BF15" s="7">
        <f>IF(BE15=0,0,$BE$34)</f>
        <v>0</v>
      </c>
      <c r="BG15" s="6"/>
      <c r="BH15" s="7">
        <f>IF(BG15=0,0,$BG$34)</f>
        <v>0</v>
      </c>
      <c r="BI15" s="6"/>
      <c r="BJ15" s="7">
        <f>IF(BI15=0,0,$BI$34)</f>
        <v>0</v>
      </c>
      <c r="BK15" s="6"/>
      <c r="BL15" s="7">
        <f>IF(BK15=0,0,$BK$34)</f>
        <v>0</v>
      </c>
      <c r="BM15" s="6"/>
      <c r="BN15" s="7">
        <f>IF(BM15=0,0,$BM$34)</f>
        <v>0</v>
      </c>
      <c r="BO15" s="6"/>
      <c r="BP15" s="7">
        <f>IF(BO15=0,0,$BO$34)</f>
        <v>0</v>
      </c>
      <c r="BQ15" s="6"/>
      <c r="BR15" s="7">
        <f>IF(BQ15=0,0,$BQ$34)</f>
        <v>0</v>
      </c>
      <c r="BS15" s="6"/>
      <c r="BT15" s="7">
        <f>IF(BS15=0,0,$BS$34)</f>
        <v>0</v>
      </c>
      <c r="BU15" s="6"/>
      <c r="BV15" s="7">
        <f>IF(BU15=0,0,$BU$34)</f>
        <v>0</v>
      </c>
      <c r="BW15" s="6"/>
      <c r="BX15" s="7">
        <f>IF(BW15=0,0,$BW$34)</f>
        <v>0</v>
      </c>
      <c r="BY15" s="6"/>
      <c r="BZ15" s="7">
        <f>IF(BY15=0,0,$BY$34)</f>
        <v>0</v>
      </c>
      <c r="CA15" s="6"/>
      <c r="CB15" s="7">
        <f>IF(CA15=0,0,$CA$34)</f>
        <v>0</v>
      </c>
      <c r="CC15" s="6"/>
      <c r="CD15" s="7">
        <f>IF(CC15=0,0,$CC$34)</f>
        <v>0</v>
      </c>
      <c r="CE15" s="6">
        <f>SUM(D15+F15+H15+J15+L15+N15+P15+R15+T15+V15+X15+Z15+AB15+AD15+AF15+AH15+AJ15+AL15+AN15+AP15+AR15+AT15+AV15+AX15+AZ15+BB15+BD15+BF15+BH15+BJ15+BL15+BN15+BP15+BR15+BT15+BV15+BX15+BZ15+CB15+CD15)</f>
        <v>0</v>
      </c>
    </row>
    <row r="16" spans="1:84" ht="15.75">
      <c r="A16" s="5"/>
      <c r="B16" s="5"/>
      <c r="C16" s="12"/>
      <c r="D16" s="7">
        <f>IF(C16=0,0,$C$34)</f>
        <v>0</v>
      </c>
      <c r="E16" s="6"/>
      <c r="F16" s="7">
        <f>IF(E16=0,0,$E$34)</f>
        <v>0</v>
      </c>
      <c r="G16" s="6"/>
      <c r="H16" s="7">
        <f>IF(G16=0,0,$G$34)</f>
        <v>0</v>
      </c>
      <c r="I16" s="6"/>
      <c r="J16" s="7">
        <f>IF(I16=0,0,$I$34)</f>
        <v>0</v>
      </c>
      <c r="K16" s="6"/>
      <c r="L16" s="7">
        <f>IF(K16=0,0,$K$34)</f>
        <v>0</v>
      </c>
      <c r="M16" s="6"/>
      <c r="N16" s="7">
        <f>IF(M16=0,0,$M$34)</f>
        <v>0</v>
      </c>
      <c r="O16" s="6"/>
      <c r="P16" s="7">
        <f>IF(O16=0,0,$O$34)</f>
        <v>0</v>
      </c>
      <c r="Q16" s="6"/>
      <c r="R16" s="7">
        <f>IF(Q16=0,0,$Q$34)</f>
        <v>0</v>
      </c>
      <c r="S16" s="6"/>
      <c r="T16" s="7">
        <f>IF(S16=0,0,$S$34)</f>
        <v>0</v>
      </c>
      <c r="U16" s="6"/>
      <c r="V16" s="7">
        <f>IF(U16=0,0,$U$34)</f>
        <v>0</v>
      </c>
      <c r="W16" s="6"/>
      <c r="X16" s="7">
        <f>IF(W16=0,0,$W$34)</f>
        <v>0</v>
      </c>
      <c r="Y16" s="6"/>
      <c r="Z16" s="7">
        <f>IF(Y16=0,0,$Y$34)</f>
        <v>0</v>
      </c>
      <c r="AA16" s="6"/>
      <c r="AB16" s="7">
        <f>IF(AA16=0,0,$AA$34)</f>
        <v>0</v>
      </c>
      <c r="AC16" s="6"/>
      <c r="AD16" s="7">
        <f>IF(AC16=0,0,$AC$34)</f>
        <v>0</v>
      </c>
      <c r="AE16" s="6"/>
      <c r="AF16" s="7">
        <f>IF(AE16=0,0,$AE$34)</f>
        <v>0</v>
      </c>
      <c r="AG16" s="6"/>
      <c r="AH16" s="7">
        <f>IF(AG16=0,0,$AG$34)</f>
        <v>0</v>
      </c>
      <c r="AI16" s="6"/>
      <c r="AJ16" s="7">
        <f>IF(AI16=0,0,$AI$34)</f>
        <v>0</v>
      </c>
      <c r="AK16" s="6"/>
      <c r="AL16" s="7">
        <f>IF(AK16=0,0,$AK$34)</f>
        <v>0</v>
      </c>
      <c r="AM16" s="6"/>
      <c r="AN16" s="7">
        <f>IF(AM16=0,0,$AM$34)</f>
        <v>0</v>
      </c>
      <c r="AO16" s="6"/>
      <c r="AP16" s="7">
        <f>IF(AO16=0,0,$AO$34)</f>
        <v>0</v>
      </c>
      <c r="AQ16" s="6"/>
      <c r="AR16" s="7">
        <f>IF(AQ16=0,0,$AQ$34)</f>
        <v>0</v>
      </c>
      <c r="AS16" s="6"/>
      <c r="AT16" s="7">
        <f>IF(AS16=0,0,$AS$34)</f>
        <v>0</v>
      </c>
      <c r="AU16" s="6"/>
      <c r="AV16" s="7">
        <f>IF(AU16=0,0,$AU$34)</f>
        <v>0</v>
      </c>
      <c r="AW16" s="6"/>
      <c r="AX16" s="7">
        <f>IF(AW16=0,0,$AW$34)</f>
        <v>0</v>
      </c>
      <c r="AY16" s="6"/>
      <c r="AZ16" s="7">
        <f>IF(AY16=0,0,$AY$34)</f>
        <v>0</v>
      </c>
      <c r="BA16" s="6"/>
      <c r="BB16" s="7">
        <f>IF(BA16=0,0,$BA$34)</f>
        <v>0</v>
      </c>
      <c r="BC16" s="6"/>
      <c r="BD16" s="7">
        <f>IF(BC16=0,0,$BC$34)</f>
        <v>0</v>
      </c>
      <c r="BE16" s="6"/>
      <c r="BF16" s="7">
        <f>IF(BE16=0,0,$BE$34)</f>
        <v>0</v>
      </c>
      <c r="BG16" s="6"/>
      <c r="BH16" s="7">
        <f>IF(BG16=0,0,$BG$34)</f>
        <v>0</v>
      </c>
      <c r="BI16" s="6"/>
      <c r="BJ16" s="7">
        <f>IF(BI16=0,0,$BI$34)</f>
        <v>0</v>
      </c>
      <c r="BK16" s="6"/>
      <c r="BL16" s="7">
        <f>IF(BK16=0,0,$BK$34)</f>
        <v>0</v>
      </c>
      <c r="BM16" s="6"/>
      <c r="BN16" s="7">
        <f>IF(BM16=0,0,$BM$34)</f>
        <v>0</v>
      </c>
      <c r="BO16" s="6"/>
      <c r="BP16" s="7">
        <f>IF(BO16=0,0,$BO$34)</f>
        <v>0</v>
      </c>
      <c r="BQ16" s="6"/>
      <c r="BR16" s="7">
        <f>IF(BQ16=0,0,$BQ$34)</f>
        <v>0</v>
      </c>
      <c r="BS16" s="6"/>
      <c r="BT16" s="7">
        <f>IF(BS16=0,0,$BS$34)</f>
        <v>0</v>
      </c>
      <c r="BU16" s="6"/>
      <c r="BV16" s="7">
        <f>IF(BU16=0,0,$BU$34)</f>
        <v>0</v>
      </c>
      <c r="BW16" s="6"/>
      <c r="BX16" s="7">
        <f>IF(BW16=0,0,$BW$34)</f>
        <v>0</v>
      </c>
      <c r="BY16" s="6"/>
      <c r="BZ16" s="7">
        <f>IF(BY16=0,0,$BY$34)</f>
        <v>0</v>
      </c>
      <c r="CA16" s="6"/>
      <c r="CB16" s="7">
        <f>IF(CA16=0,0,$CA$34)</f>
        <v>0</v>
      </c>
      <c r="CC16" s="6"/>
      <c r="CD16" s="7">
        <f>IF(CC16=0,0,$CC$34)</f>
        <v>0</v>
      </c>
      <c r="CE16" s="6">
        <f>SUM(D16+F16+H16+J16+L16+N16+P16+R16+T16+V16+X16+Z16+AB16+AD16+AF16+AH16+AJ16+AL16+AN16+AP16+AR16+AT16+AV16+AX16+AZ16+BB16+BD16+BF16+BH16+BJ16+BL16+BN16+BP16+BR16+BT16+BV16+BX16+BZ16+CB16+CD16)</f>
        <v>0</v>
      </c>
    </row>
    <row r="17" spans="1:83" ht="15.75">
      <c r="A17" s="5"/>
      <c r="B17" s="5"/>
      <c r="C17" s="12"/>
      <c r="D17" s="7">
        <f>IF(C17=0,0,$C$34)</f>
        <v>0</v>
      </c>
      <c r="E17" s="6"/>
      <c r="F17" s="7">
        <f>IF(E17=0,0,$E$34)</f>
        <v>0</v>
      </c>
      <c r="G17" s="6"/>
      <c r="H17" s="7">
        <f>IF(G17=0,0,$G$34)</f>
        <v>0</v>
      </c>
      <c r="I17" s="6"/>
      <c r="J17" s="7">
        <f>IF(I17=0,0,$I$34)</f>
        <v>0</v>
      </c>
      <c r="K17" s="6"/>
      <c r="L17" s="7">
        <f>IF(K17=0,0,$K$34)</f>
        <v>0</v>
      </c>
      <c r="M17" s="6"/>
      <c r="N17" s="7">
        <f>IF(M17=0,0,$M$34)</f>
        <v>0</v>
      </c>
      <c r="O17" s="6"/>
      <c r="P17" s="7">
        <f>IF(O17=0,0,$O$34)</f>
        <v>0</v>
      </c>
      <c r="Q17" s="6"/>
      <c r="R17" s="7">
        <f>IF(Q17=0,0,$Q$34)</f>
        <v>0</v>
      </c>
      <c r="S17" s="6"/>
      <c r="T17" s="7">
        <f>IF(S17=0,0,$S$34)</f>
        <v>0</v>
      </c>
      <c r="U17" s="6"/>
      <c r="V17" s="7">
        <f>IF(U17=0,0,$U$34)</f>
        <v>0</v>
      </c>
      <c r="W17" s="6"/>
      <c r="X17" s="7">
        <f>IF(W17=0,0,$W$34)</f>
        <v>0</v>
      </c>
      <c r="Y17" s="6"/>
      <c r="Z17" s="7">
        <f>IF(Y17=0,0,$Y$34)</f>
        <v>0</v>
      </c>
      <c r="AA17" s="6"/>
      <c r="AB17" s="7">
        <f>IF(AA17=0,0,$AA$34)</f>
        <v>0</v>
      </c>
      <c r="AC17" s="6"/>
      <c r="AD17" s="7">
        <f>IF(AC17=0,0,$AC$34)</f>
        <v>0</v>
      </c>
      <c r="AE17" s="6"/>
      <c r="AF17" s="7">
        <f>IF(AE17=0,0,$AE$34)</f>
        <v>0</v>
      </c>
      <c r="AG17" s="6"/>
      <c r="AH17" s="7">
        <f>IF(AG17=0,0,$AG$34)</f>
        <v>0</v>
      </c>
      <c r="AI17" s="6"/>
      <c r="AJ17" s="7">
        <f>IF(AI17=0,0,$AI$34)</f>
        <v>0</v>
      </c>
      <c r="AK17" s="6"/>
      <c r="AL17" s="7">
        <f>IF(AK17=0,0,$AK$34)</f>
        <v>0</v>
      </c>
      <c r="AM17" s="6"/>
      <c r="AN17" s="7">
        <f>IF(AM17=0,0,$AM$34)</f>
        <v>0</v>
      </c>
      <c r="AO17" s="6"/>
      <c r="AP17" s="7">
        <f>IF(AO17=0,0,$AO$34)</f>
        <v>0</v>
      </c>
      <c r="AQ17" s="6"/>
      <c r="AR17" s="7">
        <f>IF(AQ17=0,0,$AQ$34)</f>
        <v>0</v>
      </c>
      <c r="AS17" s="6"/>
      <c r="AT17" s="7">
        <f>IF(AS17=0,0,$AS$34)</f>
        <v>0</v>
      </c>
      <c r="AU17" s="6"/>
      <c r="AV17" s="7">
        <f>IF(AU17=0,0,$AU$34)</f>
        <v>0</v>
      </c>
      <c r="AW17" s="6"/>
      <c r="AX17" s="7">
        <f>IF(AW17=0,0,$AW$34)</f>
        <v>0</v>
      </c>
      <c r="AY17" s="6"/>
      <c r="AZ17" s="7">
        <f>IF(AY17=0,0,$AY$34)</f>
        <v>0</v>
      </c>
      <c r="BA17" s="6"/>
      <c r="BB17" s="7">
        <f>IF(BA17=0,0,$BA$34)</f>
        <v>0</v>
      </c>
      <c r="BC17" s="6"/>
      <c r="BD17" s="7">
        <f>IF(BC17=0,0,$BC$34)</f>
        <v>0</v>
      </c>
      <c r="BE17" s="6"/>
      <c r="BF17" s="7">
        <f>IF(BE17=0,0,$BE$34)</f>
        <v>0</v>
      </c>
      <c r="BG17" s="6"/>
      <c r="BH17" s="7">
        <f>IF(BG17=0,0,$BG$34)</f>
        <v>0</v>
      </c>
      <c r="BI17" s="6"/>
      <c r="BJ17" s="7">
        <f>IF(BI17=0,0,$BI$34)</f>
        <v>0</v>
      </c>
      <c r="BK17" s="6"/>
      <c r="BL17" s="7">
        <f>IF(BK17=0,0,$BK$34)</f>
        <v>0</v>
      </c>
      <c r="BM17" s="6"/>
      <c r="BN17" s="7">
        <f>IF(BM17=0,0,$BM$34)</f>
        <v>0</v>
      </c>
      <c r="BO17" s="6"/>
      <c r="BP17" s="7">
        <f>IF(BO17=0,0,$BO$34)</f>
        <v>0</v>
      </c>
      <c r="BQ17" s="6"/>
      <c r="BR17" s="7">
        <f>IF(BQ17=0,0,$BQ$34)</f>
        <v>0</v>
      </c>
      <c r="BS17" s="6"/>
      <c r="BT17" s="7">
        <f>IF(BS17=0,0,$BS$34)</f>
        <v>0</v>
      </c>
      <c r="BU17" s="6"/>
      <c r="BV17" s="7">
        <f>IF(BU17=0,0,$BU$34)</f>
        <v>0</v>
      </c>
      <c r="BW17" s="6"/>
      <c r="BX17" s="7">
        <f>IF(BW17=0,0,$BW$34)</f>
        <v>0</v>
      </c>
      <c r="BY17" s="6"/>
      <c r="BZ17" s="7">
        <f>IF(BY17=0,0,$BY$34)</f>
        <v>0</v>
      </c>
      <c r="CA17" s="6"/>
      <c r="CB17" s="7">
        <f>IF(CA17=0,0,$CA$34)</f>
        <v>0</v>
      </c>
      <c r="CC17" s="6"/>
      <c r="CD17" s="7">
        <f>IF(CC17=0,0,$CC$34)</f>
        <v>0</v>
      </c>
      <c r="CE17" s="6">
        <f>SUM(D17+F17+H17+J17+L17+N17+P17+R17+T17+V17+X17+Z17+AB17+AD17+AF17+AH17+AJ17+AL17+AN17+AP17+AR17+AT17+AV17+AX17+AZ17+BB17+BD17+BF17+BH17+BJ17+BL17+BN17+BP17+BR17+BT17+BV17+BX17+BZ17+CB17+CD17)</f>
        <v>0</v>
      </c>
    </row>
    <row r="18" spans="1:83" ht="15.75">
      <c r="A18" s="5"/>
      <c r="B18" s="5"/>
      <c r="C18" s="12"/>
      <c r="D18" s="7">
        <f>IF(C18=0,0,$C$34)</f>
        <v>0</v>
      </c>
      <c r="E18" s="6"/>
      <c r="F18" s="7">
        <f>IF(E18=0,0,$E$34)</f>
        <v>0</v>
      </c>
      <c r="G18" s="6"/>
      <c r="H18" s="7">
        <f>IF(G18=0,0,$G$34)</f>
        <v>0</v>
      </c>
      <c r="I18" s="6"/>
      <c r="J18" s="7">
        <f>IF(I18=0,0,$I$34)</f>
        <v>0</v>
      </c>
      <c r="K18" s="6"/>
      <c r="L18" s="7">
        <f>IF(K18=0,0,$K$34)</f>
        <v>0</v>
      </c>
      <c r="M18" s="6"/>
      <c r="N18" s="7">
        <f>IF(M18=0,0,$M$34)</f>
        <v>0</v>
      </c>
      <c r="O18" s="6"/>
      <c r="P18" s="7">
        <f>IF(O18=0,0,$O$34)</f>
        <v>0</v>
      </c>
      <c r="Q18" s="6"/>
      <c r="R18" s="7">
        <f>IF(Q18=0,0,$Q$34)</f>
        <v>0</v>
      </c>
      <c r="S18" s="6"/>
      <c r="T18" s="7">
        <f>IF(S18=0,0,$S$34)</f>
        <v>0</v>
      </c>
      <c r="U18" s="6"/>
      <c r="V18" s="7">
        <f>IF(U18=0,0,$U$34)</f>
        <v>0</v>
      </c>
      <c r="W18" s="6"/>
      <c r="X18" s="7">
        <f>IF(W18=0,0,$W$34)</f>
        <v>0</v>
      </c>
      <c r="Y18" s="6"/>
      <c r="Z18" s="7">
        <f>IF(Y18=0,0,$Y$34)</f>
        <v>0</v>
      </c>
      <c r="AA18" s="6"/>
      <c r="AB18" s="7">
        <f>IF(AA18=0,0,$AA$34)</f>
        <v>0</v>
      </c>
      <c r="AC18" s="6"/>
      <c r="AD18" s="7">
        <f>IF(AC18=0,0,$AC$34)</f>
        <v>0</v>
      </c>
      <c r="AE18" s="6"/>
      <c r="AF18" s="7">
        <f>IF(AE18=0,0,$AE$34)</f>
        <v>0</v>
      </c>
      <c r="AG18" s="6"/>
      <c r="AH18" s="7">
        <f>IF(AG18=0,0,$AG$34)</f>
        <v>0</v>
      </c>
      <c r="AI18" s="6"/>
      <c r="AJ18" s="7">
        <f>IF(AI18=0,0,$AI$34)</f>
        <v>0</v>
      </c>
      <c r="AK18" s="6"/>
      <c r="AL18" s="7">
        <f>IF(AK18=0,0,$AK$34)</f>
        <v>0</v>
      </c>
      <c r="AM18" s="6"/>
      <c r="AN18" s="7">
        <f>IF(AM18=0,0,$AM$34)</f>
        <v>0</v>
      </c>
      <c r="AO18" s="6"/>
      <c r="AP18" s="7">
        <f>IF(AO18=0,0,$AO$34)</f>
        <v>0</v>
      </c>
      <c r="AQ18" s="6"/>
      <c r="AR18" s="7">
        <f>IF(AQ18=0,0,$AQ$34)</f>
        <v>0</v>
      </c>
      <c r="AS18" s="6"/>
      <c r="AT18" s="7">
        <f>IF(AS18=0,0,$AS$34)</f>
        <v>0</v>
      </c>
      <c r="AU18" s="6"/>
      <c r="AV18" s="7">
        <f>IF(AU18=0,0,$AU$34)</f>
        <v>0</v>
      </c>
      <c r="AW18" s="6"/>
      <c r="AX18" s="7">
        <f>IF(AW18=0,0,$AW$34)</f>
        <v>0</v>
      </c>
      <c r="AY18" s="6"/>
      <c r="AZ18" s="7">
        <f>IF(AY18=0,0,$AY$34)</f>
        <v>0</v>
      </c>
      <c r="BA18" s="6"/>
      <c r="BB18" s="7">
        <f>IF(BA18=0,0,$BA$34)</f>
        <v>0</v>
      </c>
      <c r="BC18" s="6"/>
      <c r="BD18" s="7">
        <f>IF(BC18=0,0,$BC$34)</f>
        <v>0</v>
      </c>
      <c r="BE18" s="6"/>
      <c r="BF18" s="7">
        <f>IF(BE18=0,0,$BE$34)</f>
        <v>0</v>
      </c>
      <c r="BG18" s="6"/>
      <c r="BH18" s="7">
        <f>IF(BG18=0,0,$BG$34)</f>
        <v>0</v>
      </c>
      <c r="BI18" s="6"/>
      <c r="BJ18" s="7">
        <f>IF(BI18=0,0,$BI$34)</f>
        <v>0</v>
      </c>
      <c r="BK18" s="6"/>
      <c r="BL18" s="7">
        <f>IF(BK18=0,0,$BK$34)</f>
        <v>0</v>
      </c>
      <c r="BM18" s="6"/>
      <c r="BN18" s="7">
        <f>IF(BM18=0,0,$BM$34)</f>
        <v>0</v>
      </c>
      <c r="BO18" s="6"/>
      <c r="BP18" s="7">
        <f>IF(BO18=0,0,$BO$34)</f>
        <v>0</v>
      </c>
      <c r="BQ18" s="6"/>
      <c r="BR18" s="7">
        <f>IF(BQ18=0,0,$BQ$34)</f>
        <v>0</v>
      </c>
      <c r="BS18" s="6"/>
      <c r="BT18" s="7">
        <f>IF(BS18=0,0,$BS$34)</f>
        <v>0</v>
      </c>
      <c r="BU18" s="6"/>
      <c r="BV18" s="7">
        <f>IF(BU18=0,0,$BU$34)</f>
        <v>0</v>
      </c>
      <c r="BW18" s="6"/>
      <c r="BX18" s="7">
        <f>IF(BW18=0,0,$BW$34)</f>
        <v>0</v>
      </c>
      <c r="BY18" s="6"/>
      <c r="BZ18" s="7">
        <f>IF(BY18=0,0,$BY$34)</f>
        <v>0</v>
      </c>
      <c r="CA18" s="6"/>
      <c r="CB18" s="7">
        <f>IF(CA18=0,0,$CA$34)</f>
        <v>0</v>
      </c>
      <c r="CC18" s="6"/>
      <c r="CD18" s="7">
        <f>IF(CC18=0,0,$CC$34)</f>
        <v>0</v>
      </c>
      <c r="CE18" s="6">
        <f>SUM(D18+F18+H18+J18+L18+N18+P18+R18+T18+V18+X18+Z18+AB18+AD18+AF18+AH18+AJ18+AL18+AN18+AP18+AR18+AT18+AV18+AX18+AZ18+BB18+BD18+BF18+BH18+BJ18+BL18+BN18+BP18+BR18+BT18+BV18+BX18+BZ18+CB18+CD18)</f>
        <v>0</v>
      </c>
    </row>
    <row r="19" spans="1:83" ht="15.75">
      <c r="A19" s="5"/>
      <c r="B19" s="5"/>
      <c r="C19" s="12"/>
      <c r="D19" s="7">
        <f>IF(C19=0,0,$C$34)</f>
        <v>0</v>
      </c>
      <c r="E19" s="6"/>
      <c r="F19" s="7">
        <f>IF(E19=0,0,$E$34)</f>
        <v>0</v>
      </c>
      <c r="G19" s="6"/>
      <c r="H19" s="7">
        <f>IF(G19=0,0,$G$34)</f>
        <v>0</v>
      </c>
      <c r="I19" s="6"/>
      <c r="J19" s="7">
        <f>IF(I19=0,0,$I$34)</f>
        <v>0</v>
      </c>
      <c r="K19" s="6"/>
      <c r="L19" s="7">
        <f>IF(K19=0,0,$K$34)</f>
        <v>0</v>
      </c>
      <c r="M19" s="6"/>
      <c r="N19" s="7">
        <f>IF(M19=0,0,$M$34)</f>
        <v>0</v>
      </c>
      <c r="O19" s="6"/>
      <c r="P19" s="7">
        <f>IF(O19=0,0,$O$34)</f>
        <v>0</v>
      </c>
      <c r="Q19" s="6"/>
      <c r="R19" s="7">
        <f>IF(Q19=0,0,$Q$34)</f>
        <v>0</v>
      </c>
      <c r="S19" s="6"/>
      <c r="T19" s="7">
        <f>IF(S19=0,0,$S$34)</f>
        <v>0</v>
      </c>
      <c r="U19" s="6"/>
      <c r="V19" s="7">
        <f>IF(U19=0,0,$U$34)</f>
        <v>0</v>
      </c>
      <c r="W19" s="6"/>
      <c r="X19" s="7">
        <f>IF(W19=0,0,$W$34)</f>
        <v>0</v>
      </c>
      <c r="Y19" s="6"/>
      <c r="Z19" s="7">
        <f>IF(Y19=0,0,$Y$34)</f>
        <v>0</v>
      </c>
      <c r="AA19" s="6"/>
      <c r="AB19" s="7">
        <f>IF(AA19=0,0,$AA$34)</f>
        <v>0</v>
      </c>
      <c r="AC19" s="6"/>
      <c r="AD19" s="7">
        <f>IF(AC19=0,0,$AC$34)</f>
        <v>0</v>
      </c>
      <c r="AE19" s="6"/>
      <c r="AF19" s="7">
        <f>IF(AE19=0,0,$AE$34)</f>
        <v>0</v>
      </c>
      <c r="AG19" s="6"/>
      <c r="AH19" s="7">
        <f>IF(AG19=0,0,$AG$34)</f>
        <v>0</v>
      </c>
      <c r="AI19" s="6"/>
      <c r="AJ19" s="7">
        <f>IF(AI19=0,0,$AI$34)</f>
        <v>0</v>
      </c>
      <c r="AK19" s="6"/>
      <c r="AL19" s="7">
        <f>IF(AK19=0,0,$AK$34)</f>
        <v>0</v>
      </c>
      <c r="AM19" s="6"/>
      <c r="AN19" s="7">
        <f>IF(AM19=0,0,$AM$34)</f>
        <v>0</v>
      </c>
      <c r="AO19" s="6"/>
      <c r="AP19" s="7">
        <f>IF(AO19=0,0,$AO$34)</f>
        <v>0</v>
      </c>
      <c r="AQ19" s="6"/>
      <c r="AR19" s="7">
        <f>IF(AQ19=0,0,$AQ$34)</f>
        <v>0</v>
      </c>
      <c r="AS19" s="6"/>
      <c r="AT19" s="7">
        <f>IF(AS19=0,0,$AS$34)</f>
        <v>0</v>
      </c>
      <c r="AU19" s="6"/>
      <c r="AV19" s="7">
        <f>IF(AU19=0,0,$AU$34)</f>
        <v>0</v>
      </c>
      <c r="AW19" s="6"/>
      <c r="AX19" s="7">
        <f>IF(AW19=0,0,$AW$34)</f>
        <v>0</v>
      </c>
      <c r="AY19" s="6"/>
      <c r="AZ19" s="7">
        <f>IF(AY19=0,0,$AY$34)</f>
        <v>0</v>
      </c>
      <c r="BA19" s="6"/>
      <c r="BB19" s="7">
        <f>IF(BA19=0,0,$BA$34)</f>
        <v>0</v>
      </c>
      <c r="BC19" s="6"/>
      <c r="BD19" s="7">
        <f>IF(BC19=0,0,$BC$34)</f>
        <v>0</v>
      </c>
      <c r="BE19" s="6"/>
      <c r="BF19" s="7">
        <f>IF(BE19=0,0,$BE$34)</f>
        <v>0</v>
      </c>
      <c r="BG19" s="6"/>
      <c r="BH19" s="7">
        <f>IF(BG19=0,0,$BG$34)</f>
        <v>0</v>
      </c>
      <c r="BI19" s="6"/>
      <c r="BJ19" s="7">
        <f>IF(BI19=0,0,$BI$34)</f>
        <v>0</v>
      </c>
      <c r="BK19" s="6"/>
      <c r="BL19" s="7">
        <f>IF(BK19=0,0,$BK$34)</f>
        <v>0</v>
      </c>
      <c r="BM19" s="6"/>
      <c r="BN19" s="7">
        <f>IF(BM19=0,0,$BM$34)</f>
        <v>0</v>
      </c>
      <c r="BO19" s="6"/>
      <c r="BP19" s="7">
        <f>IF(BO19=0,0,$BO$34)</f>
        <v>0</v>
      </c>
      <c r="BQ19" s="6"/>
      <c r="BR19" s="7">
        <f>IF(BQ19=0,0,$BQ$34)</f>
        <v>0</v>
      </c>
      <c r="BS19" s="6"/>
      <c r="BT19" s="7">
        <f>IF(BS19=0,0,$BS$34)</f>
        <v>0</v>
      </c>
      <c r="BU19" s="6"/>
      <c r="BV19" s="7">
        <f>IF(BU19=0,0,$BU$34)</f>
        <v>0</v>
      </c>
      <c r="BW19" s="6"/>
      <c r="BX19" s="7">
        <f>IF(BW19=0,0,$BW$34)</f>
        <v>0</v>
      </c>
      <c r="BY19" s="6"/>
      <c r="BZ19" s="7">
        <f>IF(BY19=0,0,$BY$34)</f>
        <v>0</v>
      </c>
      <c r="CA19" s="6"/>
      <c r="CB19" s="7">
        <f>IF(CA19=0,0,$CA$34)</f>
        <v>0</v>
      </c>
      <c r="CC19" s="6"/>
      <c r="CD19" s="7">
        <f>IF(CC19=0,0,$CC$34)</f>
        <v>0</v>
      </c>
      <c r="CE19" s="6">
        <f>SUM(D19+F19+H19+J19+L19+N19+P19+R19+T19+V19+X19+Z19+AB19+AD19+AF19+AH19+AJ19+AL19+AN19+AP19+AR19+AT19+AV19+AX19+AZ19+BB19+BD19+BF19+BH19+BJ19+BL19+BN19+BP19+BR19+BT19+BV19+BX19+BZ19+CB19+CD19)</f>
        <v>0</v>
      </c>
    </row>
    <row r="20" spans="1:83" ht="15.75">
      <c r="A20" s="5"/>
      <c r="B20" s="5"/>
      <c r="C20" s="12"/>
      <c r="D20" s="7">
        <f>IF(C20=0,0,$C$34)</f>
        <v>0</v>
      </c>
      <c r="E20" s="6"/>
      <c r="F20" s="7">
        <f>IF(E20=0,0,$E$34)</f>
        <v>0</v>
      </c>
      <c r="G20" s="6"/>
      <c r="H20" s="7">
        <f>IF(G20=0,0,$G$34)</f>
        <v>0</v>
      </c>
      <c r="I20" s="6"/>
      <c r="J20" s="7">
        <f>IF(I20=0,0,$I$34)</f>
        <v>0</v>
      </c>
      <c r="K20" s="6"/>
      <c r="L20" s="7">
        <f>IF(K20=0,0,$K$34)</f>
        <v>0</v>
      </c>
      <c r="M20" s="6"/>
      <c r="N20" s="7">
        <f>IF(M20=0,0,$M$34)</f>
        <v>0</v>
      </c>
      <c r="O20" s="6"/>
      <c r="P20" s="7">
        <f>IF(O20=0,0,$O$34)</f>
        <v>0</v>
      </c>
      <c r="Q20" s="6"/>
      <c r="R20" s="7">
        <f>IF(Q20=0,0,$Q$34)</f>
        <v>0</v>
      </c>
      <c r="S20" s="6"/>
      <c r="T20" s="7">
        <f>IF(S20=0,0,$S$34)</f>
        <v>0</v>
      </c>
      <c r="U20" s="6"/>
      <c r="V20" s="7">
        <f>IF(U20=0,0,$U$34)</f>
        <v>0</v>
      </c>
      <c r="W20" s="6"/>
      <c r="X20" s="7">
        <f>IF(W20=0,0,$W$34)</f>
        <v>0</v>
      </c>
      <c r="Y20" s="6"/>
      <c r="Z20" s="7">
        <f>IF(Y20=0,0,$Y$34)</f>
        <v>0</v>
      </c>
      <c r="AA20" s="6"/>
      <c r="AB20" s="7">
        <f>IF(AA20=0,0,$AA$34)</f>
        <v>0</v>
      </c>
      <c r="AC20" s="6"/>
      <c r="AD20" s="7">
        <f>IF(AC20=0,0,$AC$34)</f>
        <v>0</v>
      </c>
      <c r="AE20" s="6"/>
      <c r="AF20" s="7">
        <f>IF(AE20=0,0,$AE$34)</f>
        <v>0</v>
      </c>
      <c r="AG20" s="6"/>
      <c r="AH20" s="7">
        <f>IF(AG20=0,0,$AG$34)</f>
        <v>0</v>
      </c>
      <c r="AI20" s="6"/>
      <c r="AJ20" s="7">
        <f>IF(AI20=0,0,$AI$34)</f>
        <v>0</v>
      </c>
      <c r="AK20" s="6"/>
      <c r="AL20" s="7">
        <f>IF(AK20=0,0,$AK$34)</f>
        <v>0</v>
      </c>
      <c r="AM20" s="6"/>
      <c r="AN20" s="7">
        <f>IF(AM20=0,0,$AM$34)</f>
        <v>0</v>
      </c>
      <c r="AO20" s="6"/>
      <c r="AP20" s="7">
        <f>IF(AO20=0,0,$AO$34)</f>
        <v>0</v>
      </c>
      <c r="AQ20" s="6"/>
      <c r="AR20" s="7">
        <f>IF(AQ20=0,0,$AQ$34)</f>
        <v>0</v>
      </c>
      <c r="AS20" s="6"/>
      <c r="AT20" s="7">
        <f>IF(AS20=0,0,$AS$34)</f>
        <v>0</v>
      </c>
      <c r="AU20" s="6"/>
      <c r="AV20" s="7">
        <f>IF(AU20=0,0,$AU$34)</f>
        <v>0</v>
      </c>
      <c r="AW20" s="6"/>
      <c r="AX20" s="7">
        <f>IF(AW20=0,0,$AW$34)</f>
        <v>0</v>
      </c>
      <c r="AY20" s="6"/>
      <c r="AZ20" s="7">
        <f>IF(AY20=0,0,$AY$34)</f>
        <v>0</v>
      </c>
      <c r="BA20" s="6"/>
      <c r="BB20" s="7">
        <f>IF(BA20=0,0,$BA$34)</f>
        <v>0</v>
      </c>
      <c r="BC20" s="6"/>
      <c r="BD20" s="7">
        <f>IF(BC20=0,0,$BC$34)</f>
        <v>0</v>
      </c>
      <c r="BE20" s="6"/>
      <c r="BF20" s="7">
        <f>IF(BE20=0,0,$BE$34)</f>
        <v>0</v>
      </c>
      <c r="BG20" s="6"/>
      <c r="BH20" s="7">
        <f>IF(BG20=0,0,$BG$34)</f>
        <v>0</v>
      </c>
      <c r="BI20" s="6"/>
      <c r="BJ20" s="7">
        <f>IF(BI20=0,0,$BI$34)</f>
        <v>0</v>
      </c>
      <c r="BK20" s="6"/>
      <c r="BL20" s="7">
        <f>IF(BK20=0,0,$BK$34)</f>
        <v>0</v>
      </c>
      <c r="BM20" s="6"/>
      <c r="BN20" s="7">
        <f>IF(BM20=0,0,$BM$34)</f>
        <v>0</v>
      </c>
      <c r="BO20" s="6"/>
      <c r="BP20" s="7">
        <f>IF(BO20=0,0,$BO$34)</f>
        <v>0</v>
      </c>
      <c r="BQ20" s="6"/>
      <c r="BR20" s="7">
        <f>IF(BQ20=0,0,$BQ$34)</f>
        <v>0</v>
      </c>
      <c r="BS20" s="6"/>
      <c r="BT20" s="7">
        <f>IF(BS20=0,0,$BS$34)</f>
        <v>0</v>
      </c>
      <c r="BU20" s="6"/>
      <c r="BV20" s="7">
        <f>IF(BU20=0,0,$BU$34)</f>
        <v>0</v>
      </c>
      <c r="BW20" s="6"/>
      <c r="BX20" s="7">
        <f>IF(BW20=0,0,$BW$34)</f>
        <v>0</v>
      </c>
      <c r="BY20" s="6"/>
      <c r="BZ20" s="7">
        <f>IF(BY20=0,0,$BY$34)</f>
        <v>0</v>
      </c>
      <c r="CA20" s="6"/>
      <c r="CB20" s="7">
        <f>IF(CA20=0,0,$CA$34)</f>
        <v>0</v>
      </c>
      <c r="CC20" s="6"/>
      <c r="CD20" s="7">
        <f>IF(CC20=0,0,$CC$34)</f>
        <v>0</v>
      </c>
      <c r="CE20" s="6">
        <f>SUM(D20+F20+H20+J20+L20+N20+P20+R20+T20+V20+X20+Z20+AB20+AD20+AF20+AH20+AJ20+AL20+AN20+AP20+AR20+AT20+AV20+AX20+AZ20+BB20+BD20+BF20+BH20+BJ20+BL20+BN20+BP20+BR20+BT20+BV20+BX20+BZ20+CB20+CD20)</f>
        <v>0</v>
      </c>
    </row>
    <row r="21" spans="1:83" ht="15.75">
      <c r="A21" s="5"/>
      <c r="B21" s="5"/>
      <c r="C21" s="12"/>
      <c r="D21" s="7">
        <f>IF(C21=0,0,$C$34)</f>
        <v>0</v>
      </c>
      <c r="E21" s="6"/>
      <c r="F21" s="7">
        <f>IF(E21=0,0,$E$34)</f>
        <v>0</v>
      </c>
      <c r="G21" s="6"/>
      <c r="H21" s="7">
        <f>IF(G21=0,0,$G$34)</f>
        <v>0</v>
      </c>
      <c r="I21" s="6"/>
      <c r="J21" s="7">
        <f>IF(I21=0,0,$I$34)</f>
        <v>0</v>
      </c>
      <c r="K21" s="6"/>
      <c r="L21" s="7">
        <f>IF(K21=0,0,$K$34)</f>
        <v>0</v>
      </c>
      <c r="M21" s="6"/>
      <c r="N21" s="7">
        <f>IF(M21=0,0,$M$34)</f>
        <v>0</v>
      </c>
      <c r="O21" s="6"/>
      <c r="P21" s="7">
        <f>IF(O21=0,0,$O$34)</f>
        <v>0</v>
      </c>
      <c r="Q21" s="6"/>
      <c r="R21" s="7">
        <f>IF(Q21=0,0,$Q$34)</f>
        <v>0</v>
      </c>
      <c r="S21" s="6"/>
      <c r="T21" s="7">
        <f>IF(S21=0,0,$S$34)</f>
        <v>0</v>
      </c>
      <c r="U21" s="6"/>
      <c r="V21" s="7">
        <f>IF(U21=0,0,$U$34)</f>
        <v>0</v>
      </c>
      <c r="W21" s="6"/>
      <c r="X21" s="7">
        <f>IF(W21=0,0,$W$34)</f>
        <v>0</v>
      </c>
      <c r="Y21" s="6"/>
      <c r="Z21" s="7">
        <f>IF(Y21=0,0,$Y$34)</f>
        <v>0</v>
      </c>
      <c r="AA21" s="6"/>
      <c r="AB21" s="7">
        <f>IF(AA21=0,0,$AA$34)</f>
        <v>0</v>
      </c>
      <c r="AC21" s="6"/>
      <c r="AD21" s="7">
        <f>IF(AC21=0,0,$AC$34)</f>
        <v>0</v>
      </c>
      <c r="AE21" s="6"/>
      <c r="AF21" s="7">
        <f>IF(AE21=0,0,$AE$34)</f>
        <v>0</v>
      </c>
      <c r="AG21" s="6"/>
      <c r="AH21" s="7">
        <f>IF(AG21=0,0,$AG$34)</f>
        <v>0</v>
      </c>
      <c r="AI21" s="6"/>
      <c r="AJ21" s="7">
        <f>IF(AI21=0,0,$AI$34)</f>
        <v>0</v>
      </c>
      <c r="AK21" s="6"/>
      <c r="AL21" s="7">
        <f>IF(AK21=0,0,$AK$34)</f>
        <v>0</v>
      </c>
      <c r="AM21" s="6"/>
      <c r="AN21" s="7">
        <f>IF(AM21=0,0,$AM$34)</f>
        <v>0</v>
      </c>
      <c r="AO21" s="6"/>
      <c r="AP21" s="7">
        <f>IF(AO21=0,0,$AO$34)</f>
        <v>0</v>
      </c>
      <c r="AQ21" s="6"/>
      <c r="AR21" s="7">
        <f>IF(AQ21=0,0,$AQ$34)</f>
        <v>0</v>
      </c>
      <c r="AS21" s="6"/>
      <c r="AT21" s="7">
        <f>IF(AS21=0,0,$AS$34)</f>
        <v>0</v>
      </c>
      <c r="AU21" s="6"/>
      <c r="AV21" s="7">
        <f>IF(AU21=0,0,$AU$34)</f>
        <v>0</v>
      </c>
      <c r="AW21" s="6"/>
      <c r="AX21" s="7">
        <f>IF(AW21=0,0,$AW$34)</f>
        <v>0</v>
      </c>
      <c r="AY21" s="6"/>
      <c r="AZ21" s="7">
        <f>IF(AY21=0,0,$AY$34)</f>
        <v>0</v>
      </c>
      <c r="BA21" s="6"/>
      <c r="BB21" s="7">
        <f>IF(BA21=0,0,$BA$34)</f>
        <v>0</v>
      </c>
      <c r="BC21" s="6"/>
      <c r="BD21" s="7">
        <f>IF(BC21=0,0,$BC$34)</f>
        <v>0</v>
      </c>
      <c r="BE21" s="6"/>
      <c r="BF21" s="7">
        <f>IF(BE21=0,0,$BE$34)</f>
        <v>0</v>
      </c>
      <c r="BG21" s="6"/>
      <c r="BH21" s="7">
        <f>IF(BG21=0,0,$BG$34)</f>
        <v>0</v>
      </c>
      <c r="BI21" s="6"/>
      <c r="BJ21" s="7">
        <f>IF(BI21=0,0,$BI$34)</f>
        <v>0</v>
      </c>
      <c r="BK21" s="6"/>
      <c r="BL21" s="7">
        <f>IF(BK21=0,0,$BK$34)</f>
        <v>0</v>
      </c>
      <c r="BM21" s="6"/>
      <c r="BN21" s="7">
        <f>IF(BM21=0,0,$BM$34)</f>
        <v>0</v>
      </c>
      <c r="BO21" s="6"/>
      <c r="BP21" s="7">
        <f>IF(BO21=0,0,$BO$34)</f>
        <v>0</v>
      </c>
      <c r="BQ21" s="6"/>
      <c r="BR21" s="7">
        <f>IF(BQ21=0,0,$BQ$34)</f>
        <v>0</v>
      </c>
      <c r="BS21" s="6"/>
      <c r="BT21" s="7">
        <f>IF(BS21=0,0,$BS$34)</f>
        <v>0</v>
      </c>
      <c r="BU21" s="6"/>
      <c r="BV21" s="7">
        <f>IF(BU21=0,0,$BU$34)</f>
        <v>0</v>
      </c>
      <c r="BW21" s="6"/>
      <c r="BX21" s="7">
        <f>IF(BW21=0,0,$BW$34)</f>
        <v>0</v>
      </c>
      <c r="BY21" s="6"/>
      <c r="BZ21" s="7">
        <f>IF(BY21=0,0,$BY$34)</f>
        <v>0</v>
      </c>
      <c r="CA21" s="6"/>
      <c r="CB21" s="7">
        <f>IF(CA21=0,0,$CA$34)</f>
        <v>0</v>
      </c>
      <c r="CC21" s="6"/>
      <c r="CD21" s="7">
        <f>IF(CC21=0,0,$CC$34)</f>
        <v>0</v>
      </c>
      <c r="CE21" s="6">
        <f>SUM(D21+F21+H21+J21+L21+N21+P21+R21+T21+V21+X21+Z21+AB21+AD21+AF21+AH21+AJ21+AL21+AN21+AP21+AR21+AT21+AV21+AX21+AZ21+BB21+BD21+BF21+BH21+BJ21+BL21+BN21+BP21+BR21+BT21+BV21+BX21+BZ21+CB21+CD21)</f>
        <v>0</v>
      </c>
    </row>
    <row r="22" spans="1:83" ht="15.75">
      <c r="A22" s="5"/>
      <c r="B22" s="5"/>
      <c r="C22" s="12"/>
      <c r="D22" s="7">
        <f>IF(C22=0,0,$C$34)</f>
        <v>0</v>
      </c>
      <c r="E22" s="6"/>
      <c r="F22" s="7">
        <f>IF(E22=0,0,$E$34)</f>
        <v>0</v>
      </c>
      <c r="G22" s="6"/>
      <c r="H22" s="7">
        <f>IF(G22=0,0,$G$34)</f>
        <v>0</v>
      </c>
      <c r="I22" s="6"/>
      <c r="J22" s="7">
        <f>IF(I22=0,0,$I$34)</f>
        <v>0</v>
      </c>
      <c r="K22" s="6"/>
      <c r="L22" s="7">
        <f>IF(K22=0,0,$K$34)</f>
        <v>0</v>
      </c>
      <c r="M22" s="6"/>
      <c r="N22" s="7">
        <f>IF(M22=0,0,$M$34)</f>
        <v>0</v>
      </c>
      <c r="O22" s="6"/>
      <c r="P22" s="7">
        <f>IF(O22=0,0,$O$34)</f>
        <v>0</v>
      </c>
      <c r="Q22" s="6"/>
      <c r="R22" s="7">
        <f>IF(Q22=0,0,$Q$34)</f>
        <v>0</v>
      </c>
      <c r="S22" s="6"/>
      <c r="T22" s="7">
        <f>IF(S22=0,0,$S$34)</f>
        <v>0</v>
      </c>
      <c r="U22" s="6"/>
      <c r="V22" s="7">
        <f>IF(U22=0,0,$U$34)</f>
        <v>0</v>
      </c>
      <c r="W22" s="6"/>
      <c r="X22" s="7">
        <f>IF(W22=0,0,$W$34)</f>
        <v>0</v>
      </c>
      <c r="Y22" s="6"/>
      <c r="Z22" s="7">
        <f>IF(Y22=0,0,$Y$34)</f>
        <v>0</v>
      </c>
      <c r="AA22" s="6"/>
      <c r="AB22" s="7">
        <f>IF(AA22=0,0,$AA$34)</f>
        <v>0</v>
      </c>
      <c r="AC22" s="6"/>
      <c r="AD22" s="7">
        <f>IF(AC22=0,0,$AC$34)</f>
        <v>0</v>
      </c>
      <c r="AE22" s="6"/>
      <c r="AF22" s="7">
        <f>IF(AE22=0,0,$AE$34)</f>
        <v>0</v>
      </c>
      <c r="AG22" s="6"/>
      <c r="AH22" s="7">
        <f>IF(AG22=0,0,$AG$34)</f>
        <v>0</v>
      </c>
      <c r="AI22" s="6"/>
      <c r="AJ22" s="7">
        <f>IF(AI22=0,0,$AI$34)</f>
        <v>0</v>
      </c>
      <c r="AK22" s="6"/>
      <c r="AL22" s="7">
        <f>IF(AK22=0,0,$AK$34)</f>
        <v>0</v>
      </c>
      <c r="AM22" s="6"/>
      <c r="AN22" s="7">
        <f>IF(AM22=0,0,$AM$34)</f>
        <v>0</v>
      </c>
      <c r="AO22" s="6"/>
      <c r="AP22" s="7">
        <f>IF(AO22=0,0,$AO$34)</f>
        <v>0</v>
      </c>
      <c r="AQ22" s="6"/>
      <c r="AR22" s="7">
        <f>IF(AQ22=0,0,$AQ$34)</f>
        <v>0</v>
      </c>
      <c r="AS22" s="6"/>
      <c r="AT22" s="7">
        <f>IF(AS22=0,0,$AS$34)</f>
        <v>0</v>
      </c>
      <c r="AU22" s="6"/>
      <c r="AV22" s="7">
        <f>IF(AU22=0,0,$AU$34)</f>
        <v>0</v>
      </c>
      <c r="AW22" s="6"/>
      <c r="AX22" s="7">
        <f>IF(AW22=0,0,$AW$34)</f>
        <v>0</v>
      </c>
      <c r="AY22" s="6"/>
      <c r="AZ22" s="7">
        <f>IF(AY22=0,0,$AY$34)</f>
        <v>0</v>
      </c>
      <c r="BA22" s="6"/>
      <c r="BB22" s="7">
        <f>IF(BA22=0,0,$BA$34)</f>
        <v>0</v>
      </c>
      <c r="BC22" s="6"/>
      <c r="BD22" s="7">
        <f>IF(BC22=0,0,$BC$34)</f>
        <v>0</v>
      </c>
      <c r="BE22" s="6"/>
      <c r="BF22" s="7">
        <f>IF(BE22=0,0,$BE$34)</f>
        <v>0</v>
      </c>
      <c r="BG22" s="6"/>
      <c r="BH22" s="7">
        <f>IF(BG22=0,0,$BG$34)</f>
        <v>0</v>
      </c>
      <c r="BI22" s="6"/>
      <c r="BJ22" s="7">
        <f>IF(BI22=0,0,$BI$34)</f>
        <v>0</v>
      </c>
      <c r="BK22" s="6"/>
      <c r="BL22" s="7">
        <f>IF(BK22=0,0,$BK$34)</f>
        <v>0</v>
      </c>
      <c r="BM22" s="6"/>
      <c r="BN22" s="7">
        <f>IF(BM22=0,0,$BM$34)</f>
        <v>0</v>
      </c>
      <c r="BO22" s="6"/>
      <c r="BP22" s="7">
        <f>IF(BO22=0,0,$BO$34)</f>
        <v>0</v>
      </c>
      <c r="BQ22" s="6"/>
      <c r="BR22" s="7">
        <f>IF(BQ22=0,0,$BQ$34)</f>
        <v>0</v>
      </c>
      <c r="BS22" s="6"/>
      <c r="BT22" s="7">
        <f>IF(BS22=0,0,$BS$34)</f>
        <v>0</v>
      </c>
      <c r="BU22" s="6"/>
      <c r="BV22" s="7">
        <f>IF(BU22=0,0,$BU$34)</f>
        <v>0</v>
      </c>
      <c r="BW22" s="6"/>
      <c r="BX22" s="7">
        <f>IF(BW22=0,0,$BW$34)</f>
        <v>0</v>
      </c>
      <c r="BY22" s="6"/>
      <c r="BZ22" s="7">
        <f>IF(BY22=0,0,$BY$34)</f>
        <v>0</v>
      </c>
      <c r="CA22" s="6"/>
      <c r="CB22" s="7">
        <f>IF(CA22=0,0,$CA$34)</f>
        <v>0</v>
      </c>
      <c r="CC22" s="6"/>
      <c r="CD22" s="7">
        <f>IF(CC22=0,0,$CC$34)</f>
        <v>0</v>
      </c>
      <c r="CE22" s="6">
        <f>SUM(D22+F22+H22+J22+L22+N22+P22+R22+T22+V22+X22+Z22+AB22+AD22+AF22+AH22+AJ22+AL22+AN22+AP22+AR22+AT22+AV22+AX22+AZ22+BB22+BD22+BF22+BH22+BJ22+BL22+BN22+BP22+BR22+BT22+BV22+BX22+BZ22+CB22+CD22)</f>
        <v>0</v>
      </c>
    </row>
    <row r="23" spans="1:83" ht="15.75">
      <c r="A23" s="5"/>
      <c r="B23" s="5"/>
      <c r="C23" s="12"/>
      <c r="D23" s="7">
        <f>IF(C23=0,0,$C$34)</f>
        <v>0</v>
      </c>
      <c r="E23" s="6"/>
      <c r="F23" s="7">
        <f>IF(E23=0,0,$E$34)</f>
        <v>0</v>
      </c>
      <c r="G23" s="6"/>
      <c r="H23" s="7">
        <f>IF(G23=0,0,$G$34)</f>
        <v>0</v>
      </c>
      <c r="I23" s="6"/>
      <c r="J23" s="7">
        <f>IF(I23=0,0,$I$34)</f>
        <v>0</v>
      </c>
      <c r="K23" s="6"/>
      <c r="L23" s="7">
        <f>IF(K23=0,0,$K$34)</f>
        <v>0</v>
      </c>
      <c r="M23" s="6"/>
      <c r="N23" s="7">
        <f>IF(M23=0,0,$M$34)</f>
        <v>0</v>
      </c>
      <c r="O23" s="6"/>
      <c r="P23" s="7">
        <f>IF(O23=0,0,$O$34)</f>
        <v>0</v>
      </c>
      <c r="Q23" s="6"/>
      <c r="R23" s="7">
        <f>IF(Q23=0,0,$Q$34)</f>
        <v>0</v>
      </c>
      <c r="S23" s="6"/>
      <c r="T23" s="7">
        <f>IF(S23=0,0,$S$34)</f>
        <v>0</v>
      </c>
      <c r="U23" s="6"/>
      <c r="V23" s="7">
        <f>IF(U23=0,0,$U$34)</f>
        <v>0</v>
      </c>
      <c r="W23" s="6"/>
      <c r="X23" s="7">
        <f>IF(W23=0,0,$W$34)</f>
        <v>0</v>
      </c>
      <c r="Y23" s="6"/>
      <c r="Z23" s="7">
        <f>IF(Y23=0,0,$Y$34)</f>
        <v>0</v>
      </c>
      <c r="AA23" s="6"/>
      <c r="AB23" s="7">
        <f>IF(AA23=0,0,$AA$34)</f>
        <v>0</v>
      </c>
      <c r="AC23" s="6"/>
      <c r="AD23" s="7">
        <f>IF(AC23=0,0,$AC$34)</f>
        <v>0</v>
      </c>
      <c r="AE23" s="6"/>
      <c r="AF23" s="7">
        <f>IF(AE23=0,0,$AE$34)</f>
        <v>0</v>
      </c>
      <c r="AG23" s="6"/>
      <c r="AH23" s="7">
        <f>IF(AG23=0,0,$AG$34)</f>
        <v>0</v>
      </c>
      <c r="AI23" s="6"/>
      <c r="AJ23" s="7">
        <f>IF(AI23=0,0,$AI$34)</f>
        <v>0</v>
      </c>
      <c r="AK23" s="6"/>
      <c r="AL23" s="7">
        <f>IF(AK23=0,0,$AK$34)</f>
        <v>0</v>
      </c>
      <c r="AM23" s="6"/>
      <c r="AN23" s="7">
        <f>IF(AM23=0,0,$AM$34)</f>
        <v>0</v>
      </c>
      <c r="AO23" s="6"/>
      <c r="AP23" s="7">
        <f>IF(AO23=0,0,$AO$34)</f>
        <v>0</v>
      </c>
      <c r="AQ23" s="6"/>
      <c r="AR23" s="7">
        <f>IF(AQ23=0,0,$AQ$34)</f>
        <v>0</v>
      </c>
      <c r="AS23" s="6"/>
      <c r="AT23" s="7">
        <f>IF(AS23=0,0,$AS$34)</f>
        <v>0</v>
      </c>
      <c r="AU23" s="6"/>
      <c r="AV23" s="7">
        <f>IF(AU23=0,0,$AU$34)</f>
        <v>0</v>
      </c>
      <c r="AW23" s="6"/>
      <c r="AX23" s="7">
        <f>IF(AW23=0,0,$AW$34)</f>
        <v>0</v>
      </c>
      <c r="AY23" s="6"/>
      <c r="AZ23" s="7">
        <f>IF(AY23=0,0,$AY$34)</f>
        <v>0</v>
      </c>
      <c r="BA23" s="6"/>
      <c r="BB23" s="7">
        <f>IF(BA23=0,0,$BA$34)</f>
        <v>0</v>
      </c>
      <c r="BC23" s="6"/>
      <c r="BD23" s="7">
        <f>IF(BC23=0,0,$BC$34)</f>
        <v>0</v>
      </c>
      <c r="BE23" s="6"/>
      <c r="BF23" s="7">
        <f>IF(BE23=0,0,$BE$34)</f>
        <v>0</v>
      </c>
      <c r="BG23" s="6"/>
      <c r="BH23" s="7">
        <f>IF(BG23=0,0,$BG$34)</f>
        <v>0</v>
      </c>
      <c r="BI23" s="6"/>
      <c r="BJ23" s="7">
        <f>IF(BI23=0,0,$BI$34)</f>
        <v>0</v>
      </c>
      <c r="BK23" s="6"/>
      <c r="BL23" s="7">
        <f>IF(BK23=0,0,$BK$34)</f>
        <v>0</v>
      </c>
      <c r="BM23" s="6"/>
      <c r="BN23" s="7">
        <f>IF(BM23=0,0,$BM$34)</f>
        <v>0</v>
      </c>
      <c r="BO23" s="6"/>
      <c r="BP23" s="7">
        <f>IF(BO23=0,0,$BO$34)</f>
        <v>0</v>
      </c>
      <c r="BQ23" s="6"/>
      <c r="BR23" s="7">
        <f>IF(BQ23=0,0,$BQ$34)</f>
        <v>0</v>
      </c>
      <c r="BS23" s="6"/>
      <c r="BT23" s="7">
        <f>IF(BS23=0,0,$BS$34)</f>
        <v>0</v>
      </c>
      <c r="BU23" s="6"/>
      <c r="BV23" s="7">
        <f>IF(BU23=0,0,$BU$34)</f>
        <v>0</v>
      </c>
      <c r="BW23" s="6"/>
      <c r="BX23" s="7">
        <f>IF(BW23=0,0,$BW$34)</f>
        <v>0</v>
      </c>
      <c r="BY23" s="6"/>
      <c r="BZ23" s="7">
        <f>IF(BY23=0,0,$BY$34)</f>
        <v>0</v>
      </c>
      <c r="CA23" s="6"/>
      <c r="CB23" s="7">
        <f>IF(CA23=0,0,$CA$34)</f>
        <v>0</v>
      </c>
      <c r="CC23" s="6"/>
      <c r="CD23" s="7">
        <f>IF(CC23=0,0,$CC$34)</f>
        <v>0</v>
      </c>
      <c r="CE23" s="6">
        <f>SUM(D23+F23+H23+J23+L23+N23+P23+R23+T23+V23+X23+Z23+AB23+AD23+AF23+AH23+AJ23+AL23+AN23+AP23+AR23+AT23+AV23+AX23+AZ23+BB23+BD23+BF23+BH23+BJ23+BL23+BN23+BP23+BR23+BT23+BV23+BX23+BZ23+CB23+CD23)</f>
        <v>0</v>
      </c>
    </row>
    <row r="24" spans="1:83" ht="15.75">
      <c r="A24" s="5"/>
      <c r="B24" s="5"/>
      <c r="C24" s="12"/>
      <c r="D24" s="7">
        <f>IF(C24=0,0,$C$34)</f>
        <v>0</v>
      </c>
      <c r="E24" s="6"/>
      <c r="F24" s="7">
        <f>IF(E24=0,0,$E$34)</f>
        <v>0</v>
      </c>
      <c r="G24" s="6"/>
      <c r="H24" s="7">
        <f>IF(G24=0,0,$G$34)</f>
        <v>0</v>
      </c>
      <c r="I24" s="6"/>
      <c r="J24" s="7">
        <f>IF(I24=0,0,$I$34)</f>
        <v>0</v>
      </c>
      <c r="K24" s="6"/>
      <c r="L24" s="7">
        <f>IF(K24=0,0,$K$34)</f>
        <v>0</v>
      </c>
      <c r="M24" s="6"/>
      <c r="N24" s="7">
        <f>IF(M24=0,0,$M$34)</f>
        <v>0</v>
      </c>
      <c r="O24" s="6"/>
      <c r="P24" s="7">
        <f>IF(O24=0,0,$O$34)</f>
        <v>0</v>
      </c>
      <c r="Q24" s="6"/>
      <c r="R24" s="7">
        <f>IF(Q24=0,0,$Q$34)</f>
        <v>0</v>
      </c>
      <c r="S24" s="6"/>
      <c r="T24" s="7">
        <f>IF(S24=0,0,$S$34)</f>
        <v>0</v>
      </c>
      <c r="U24" s="6"/>
      <c r="V24" s="7">
        <f>IF(U24=0,0,$U$34)</f>
        <v>0</v>
      </c>
      <c r="W24" s="6"/>
      <c r="X24" s="7">
        <f>IF(W24=0,0,$W$34)</f>
        <v>0</v>
      </c>
      <c r="Y24" s="6"/>
      <c r="Z24" s="7">
        <f>IF(Y24=0,0,$Y$34)</f>
        <v>0</v>
      </c>
      <c r="AA24" s="6"/>
      <c r="AB24" s="7">
        <f>IF(AA24=0,0,$AA$34)</f>
        <v>0</v>
      </c>
      <c r="AC24" s="6"/>
      <c r="AD24" s="7">
        <f>IF(AC24=0,0,$AC$34)</f>
        <v>0</v>
      </c>
      <c r="AE24" s="6"/>
      <c r="AF24" s="7">
        <f>IF(AE24=0,0,$AE$34)</f>
        <v>0</v>
      </c>
      <c r="AG24" s="6"/>
      <c r="AH24" s="7">
        <f>IF(AG24=0,0,$AG$34)</f>
        <v>0</v>
      </c>
      <c r="AI24" s="6"/>
      <c r="AJ24" s="7">
        <f>IF(AI24=0,0,$AI$34)</f>
        <v>0</v>
      </c>
      <c r="AK24" s="6"/>
      <c r="AL24" s="7">
        <f>IF(AK24=0,0,$AK$34)</f>
        <v>0</v>
      </c>
      <c r="AM24" s="6"/>
      <c r="AN24" s="7">
        <f>IF(AM24=0,0,$AM$34)</f>
        <v>0</v>
      </c>
      <c r="AO24" s="6"/>
      <c r="AP24" s="7">
        <f>IF(AO24=0,0,$AO$34)</f>
        <v>0</v>
      </c>
      <c r="AQ24" s="6"/>
      <c r="AR24" s="7">
        <f>IF(AQ24=0,0,$AQ$34)</f>
        <v>0</v>
      </c>
      <c r="AS24" s="6"/>
      <c r="AT24" s="7">
        <f>IF(AS24=0,0,$AS$34)</f>
        <v>0</v>
      </c>
      <c r="AU24" s="6"/>
      <c r="AV24" s="7">
        <f>IF(AU24=0,0,$AU$34)</f>
        <v>0</v>
      </c>
      <c r="AW24" s="6"/>
      <c r="AX24" s="7">
        <f>IF(AW24=0,0,$AW$34)</f>
        <v>0</v>
      </c>
      <c r="AY24" s="6"/>
      <c r="AZ24" s="7">
        <f>IF(AY24=0,0,$AY$34)</f>
        <v>0</v>
      </c>
      <c r="BA24" s="6"/>
      <c r="BB24" s="7">
        <f>IF(BA24=0,0,$BA$34)</f>
        <v>0</v>
      </c>
      <c r="BC24" s="6"/>
      <c r="BD24" s="7">
        <f>IF(BC24=0,0,$BC$34)</f>
        <v>0</v>
      </c>
      <c r="BE24" s="6"/>
      <c r="BF24" s="7">
        <f>IF(BE24=0,0,$BE$34)</f>
        <v>0</v>
      </c>
      <c r="BG24" s="6"/>
      <c r="BH24" s="7">
        <f>IF(BG24=0,0,$BG$34)</f>
        <v>0</v>
      </c>
      <c r="BI24" s="6"/>
      <c r="BJ24" s="7">
        <f>IF(BI24=0,0,$BI$34)</f>
        <v>0</v>
      </c>
      <c r="BK24" s="6"/>
      <c r="BL24" s="7">
        <f>IF(BK24=0,0,$BK$34)</f>
        <v>0</v>
      </c>
      <c r="BM24" s="6"/>
      <c r="BN24" s="7">
        <f>IF(BM24=0,0,$BM$34)</f>
        <v>0</v>
      </c>
      <c r="BO24" s="6"/>
      <c r="BP24" s="7">
        <f>IF(BO24=0,0,$BO$34)</f>
        <v>0</v>
      </c>
      <c r="BQ24" s="6"/>
      <c r="BR24" s="7">
        <f>IF(BQ24=0,0,$BQ$34)</f>
        <v>0</v>
      </c>
      <c r="BS24" s="6"/>
      <c r="BT24" s="7">
        <f>IF(BS24=0,0,$BS$34)</f>
        <v>0</v>
      </c>
      <c r="BU24" s="6"/>
      <c r="BV24" s="7">
        <f>IF(BU24=0,0,$BU$34)</f>
        <v>0</v>
      </c>
      <c r="BW24" s="6"/>
      <c r="BX24" s="7">
        <f>IF(BW24=0,0,$BW$34)</f>
        <v>0</v>
      </c>
      <c r="BY24" s="6"/>
      <c r="BZ24" s="7">
        <f>IF(BY24=0,0,$BY$34)</f>
        <v>0</v>
      </c>
      <c r="CA24" s="6"/>
      <c r="CB24" s="7">
        <f>IF(CA24=0,0,$CA$34)</f>
        <v>0</v>
      </c>
      <c r="CC24" s="6"/>
      <c r="CD24" s="7">
        <f>IF(CC24=0,0,$CC$34)</f>
        <v>0</v>
      </c>
      <c r="CE24" s="6">
        <f>SUM(D24+F24+H24+J24+L24+N24+P24+R24+T24+V24+X24+Z24+AB24+AD24+AF24+AH24+AJ24+AL24+AN24+AP24+AR24+AT24+AV24+AX24+AZ24+BB24+BD24+BF24+BH24+BJ24+BL24+BN24+BP24+BR24+BT24+BV24+BX24+BZ24+CB24+CD24)</f>
        <v>0</v>
      </c>
    </row>
    <row r="25" spans="1:83" ht="15.75">
      <c r="A25" s="5"/>
      <c r="B25" s="5"/>
      <c r="C25" s="12"/>
      <c r="D25" s="7">
        <f>IF(C25=0,0,$C$34)</f>
        <v>0</v>
      </c>
      <c r="E25" s="6"/>
      <c r="F25" s="7">
        <f>IF(E25=0,0,$E$34)</f>
        <v>0</v>
      </c>
      <c r="G25" s="6"/>
      <c r="H25" s="7">
        <f>IF(G25=0,0,$G$34)</f>
        <v>0</v>
      </c>
      <c r="I25" s="6"/>
      <c r="J25" s="7">
        <f>IF(I25=0,0,$I$34)</f>
        <v>0</v>
      </c>
      <c r="K25" s="6"/>
      <c r="L25" s="7">
        <f>IF(K25=0,0,$K$34)</f>
        <v>0</v>
      </c>
      <c r="M25" s="6"/>
      <c r="N25" s="7">
        <f>IF(M25=0,0,$M$34)</f>
        <v>0</v>
      </c>
      <c r="O25" s="6"/>
      <c r="P25" s="7">
        <f>IF(O25=0,0,$O$34)</f>
        <v>0</v>
      </c>
      <c r="Q25" s="6"/>
      <c r="R25" s="7">
        <f>IF(Q25=0,0,$Q$34)</f>
        <v>0</v>
      </c>
      <c r="S25" s="6"/>
      <c r="T25" s="7">
        <f>IF(S25=0,0,$S$34)</f>
        <v>0</v>
      </c>
      <c r="U25" s="6"/>
      <c r="V25" s="7">
        <f>IF(U25=0,0,$U$34)</f>
        <v>0</v>
      </c>
      <c r="W25" s="6"/>
      <c r="X25" s="7">
        <f>IF(W25=0,0,$W$34)</f>
        <v>0</v>
      </c>
      <c r="Y25" s="6"/>
      <c r="Z25" s="7">
        <f>IF(Y25=0,0,$Y$34)</f>
        <v>0</v>
      </c>
      <c r="AA25" s="6"/>
      <c r="AB25" s="7">
        <f>IF(AA25=0,0,$AA$34)</f>
        <v>0</v>
      </c>
      <c r="AC25" s="6"/>
      <c r="AD25" s="7">
        <f>IF(AC25=0,0,$AC$34)</f>
        <v>0</v>
      </c>
      <c r="AE25" s="6"/>
      <c r="AF25" s="7">
        <f>IF(AE25=0,0,$AE$34)</f>
        <v>0</v>
      </c>
      <c r="AG25" s="6"/>
      <c r="AH25" s="7">
        <f>IF(AG25=0,0,$AG$34)</f>
        <v>0</v>
      </c>
      <c r="AI25" s="6"/>
      <c r="AJ25" s="7">
        <f>IF(AI25=0,0,$AI$34)</f>
        <v>0</v>
      </c>
      <c r="AK25" s="6"/>
      <c r="AL25" s="7">
        <f>IF(AK25=0,0,$AK$34)</f>
        <v>0</v>
      </c>
      <c r="AM25" s="6"/>
      <c r="AN25" s="7">
        <f>IF(AM25=0,0,$AM$34)</f>
        <v>0</v>
      </c>
      <c r="AO25" s="6"/>
      <c r="AP25" s="7">
        <f>IF(AO25=0,0,$AO$34)</f>
        <v>0</v>
      </c>
      <c r="AQ25" s="6"/>
      <c r="AR25" s="7">
        <f>IF(AQ25=0,0,$AQ$34)</f>
        <v>0</v>
      </c>
      <c r="AS25" s="6"/>
      <c r="AT25" s="7">
        <f>IF(AS25=0,0,$AS$34)</f>
        <v>0</v>
      </c>
      <c r="AU25" s="6"/>
      <c r="AV25" s="7">
        <f>IF(AU25=0,0,$AU$34)</f>
        <v>0</v>
      </c>
      <c r="AW25" s="6"/>
      <c r="AX25" s="7">
        <f>IF(AW25=0,0,$AW$34)</f>
        <v>0</v>
      </c>
      <c r="AY25" s="6"/>
      <c r="AZ25" s="7">
        <f>IF(AY25=0,0,$AY$34)</f>
        <v>0</v>
      </c>
      <c r="BA25" s="6"/>
      <c r="BB25" s="7">
        <f>IF(BA25=0,0,$BA$34)</f>
        <v>0</v>
      </c>
      <c r="BC25" s="6"/>
      <c r="BD25" s="7">
        <f>IF(BC25=0,0,$BC$34)</f>
        <v>0</v>
      </c>
      <c r="BE25" s="6"/>
      <c r="BF25" s="7">
        <f>IF(BE25=0,0,$BE$34)</f>
        <v>0</v>
      </c>
      <c r="BG25" s="6"/>
      <c r="BH25" s="7">
        <f>IF(BG25=0,0,$BG$34)</f>
        <v>0</v>
      </c>
      <c r="BI25" s="6"/>
      <c r="BJ25" s="7">
        <f>IF(BI25=0,0,$BI$34)</f>
        <v>0</v>
      </c>
      <c r="BK25" s="6"/>
      <c r="BL25" s="7">
        <f>IF(BK25=0,0,$BK$34)</f>
        <v>0</v>
      </c>
      <c r="BM25" s="6"/>
      <c r="BN25" s="7">
        <f>IF(BM25=0,0,$BM$34)</f>
        <v>0</v>
      </c>
      <c r="BO25" s="6"/>
      <c r="BP25" s="7">
        <f>IF(BO25=0,0,$BO$34)</f>
        <v>0</v>
      </c>
      <c r="BQ25" s="6"/>
      <c r="BR25" s="7">
        <f>IF(BQ25=0,0,$BQ$34)</f>
        <v>0</v>
      </c>
      <c r="BS25" s="6"/>
      <c r="BT25" s="7">
        <f>IF(BS25=0,0,$BS$34)</f>
        <v>0</v>
      </c>
      <c r="BU25" s="6"/>
      <c r="BV25" s="7">
        <f>IF(BU25=0,0,$BU$34)</f>
        <v>0</v>
      </c>
      <c r="BW25" s="6"/>
      <c r="BX25" s="7">
        <f>IF(BW25=0,0,$BW$34)</f>
        <v>0</v>
      </c>
      <c r="BY25" s="6"/>
      <c r="BZ25" s="7">
        <f>IF(BY25=0,0,$BY$34)</f>
        <v>0</v>
      </c>
      <c r="CA25" s="6"/>
      <c r="CB25" s="7">
        <f>IF(CA25=0,0,$CA$34)</f>
        <v>0</v>
      </c>
      <c r="CC25" s="6"/>
      <c r="CD25" s="7">
        <f>IF(CC25=0,0,$CC$34)</f>
        <v>0</v>
      </c>
      <c r="CE25" s="6">
        <f>SUM(D25+F25+H25+J25+L25+N25+P25+R25+T25+V25+X25+Z25+AB25+AD25+AF25+AH25+AJ25+AL25+AN25+AP25+AR25+AT25+AV25+AX25+AZ25+BB25+BD25+BF25+BH25+BJ25+BL25+BN25+BP25+BR25+BT25+BV25+BX25+BZ25+CB25+CD25)</f>
        <v>0</v>
      </c>
    </row>
    <row r="26" spans="1:83" ht="15.75">
      <c r="A26" s="5"/>
      <c r="B26" s="5"/>
      <c r="C26" s="12"/>
      <c r="D26" s="7">
        <f>IF(C26=0,0,$C$34)</f>
        <v>0</v>
      </c>
      <c r="E26" s="6"/>
      <c r="F26" s="7">
        <f>IF(E26=0,0,$E$34)</f>
        <v>0</v>
      </c>
      <c r="G26" s="6"/>
      <c r="H26" s="7">
        <f>IF(G26=0,0,$G$34)</f>
        <v>0</v>
      </c>
      <c r="I26" s="6"/>
      <c r="J26" s="7">
        <f>IF(I26=0,0,$I$34)</f>
        <v>0</v>
      </c>
      <c r="K26" s="6"/>
      <c r="L26" s="7">
        <f>IF(K26=0,0,$K$34)</f>
        <v>0</v>
      </c>
      <c r="M26" s="6"/>
      <c r="N26" s="7">
        <f>IF(M26=0,0,$M$34)</f>
        <v>0</v>
      </c>
      <c r="O26" s="6"/>
      <c r="P26" s="7">
        <f>IF(O26=0,0,$O$34)</f>
        <v>0</v>
      </c>
      <c r="Q26" s="6"/>
      <c r="R26" s="7">
        <f>IF(Q26=0,0,$Q$34)</f>
        <v>0</v>
      </c>
      <c r="S26" s="6"/>
      <c r="T26" s="7">
        <f>IF(S26=0,0,$S$34)</f>
        <v>0</v>
      </c>
      <c r="U26" s="6"/>
      <c r="V26" s="7">
        <f>IF(U26=0,0,$U$34)</f>
        <v>0</v>
      </c>
      <c r="W26" s="6"/>
      <c r="X26" s="7">
        <f>IF(W26=0,0,$W$34)</f>
        <v>0</v>
      </c>
      <c r="Y26" s="6"/>
      <c r="Z26" s="7">
        <f>IF(Y26=0,0,$Y$34)</f>
        <v>0</v>
      </c>
      <c r="AA26" s="6"/>
      <c r="AB26" s="7">
        <f>IF(AA26=0,0,$AA$34)</f>
        <v>0</v>
      </c>
      <c r="AC26" s="6"/>
      <c r="AD26" s="7">
        <f>IF(AC26=0,0,$AC$34)</f>
        <v>0</v>
      </c>
      <c r="AE26" s="6"/>
      <c r="AF26" s="7">
        <f>IF(AE26=0,0,$AE$34)</f>
        <v>0</v>
      </c>
      <c r="AG26" s="6"/>
      <c r="AH26" s="7">
        <f>IF(AG26=0,0,$AG$34)</f>
        <v>0</v>
      </c>
      <c r="AI26" s="6"/>
      <c r="AJ26" s="7">
        <f>IF(AI26=0,0,$AI$34)</f>
        <v>0</v>
      </c>
      <c r="AK26" s="6"/>
      <c r="AL26" s="7">
        <f>IF(AK26=0,0,$AK$34)</f>
        <v>0</v>
      </c>
      <c r="AM26" s="6"/>
      <c r="AN26" s="7">
        <f>IF(AM26=0,0,$AM$34)</f>
        <v>0</v>
      </c>
      <c r="AO26" s="6"/>
      <c r="AP26" s="7">
        <f>IF(AO26=0,0,$AO$34)</f>
        <v>0</v>
      </c>
      <c r="AQ26" s="6"/>
      <c r="AR26" s="7">
        <f>IF(AQ26=0,0,$AQ$34)</f>
        <v>0</v>
      </c>
      <c r="AS26" s="6"/>
      <c r="AT26" s="7">
        <f>IF(AS26=0,0,$AS$34)</f>
        <v>0</v>
      </c>
      <c r="AU26" s="6"/>
      <c r="AV26" s="7">
        <f>IF(AU26=0,0,$AU$34)</f>
        <v>0</v>
      </c>
      <c r="AW26" s="6"/>
      <c r="AX26" s="7">
        <f>IF(AW26=0,0,$AW$34)</f>
        <v>0</v>
      </c>
      <c r="AY26" s="6"/>
      <c r="AZ26" s="7">
        <f>IF(AY26=0,0,$AY$34)</f>
        <v>0</v>
      </c>
      <c r="BA26" s="6"/>
      <c r="BB26" s="7">
        <f>IF(BA26=0,0,$BA$34)</f>
        <v>0</v>
      </c>
      <c r="BC26" s="6"/>
      <c r="BD26" s="7">
        <f>IF(BC26=0,0,$BC$34)</f>
        <v>0</v>
      </c>
      <c r="BE26" s="6"/>
      <c r="BF26" s="7">
        <f>IF(BE26=0,0,$BE$34)</f>
        <v>0</v>
      </c>
      <c r="BG26" s="6"/>
      <c r="BH26" s="7">
        <f>IF(BG26=0,0,$BG$34)</f>
        <v>0</v>
      </c>
      <c r="BI26" s="6"/>
      <c r="BJ26" s="7">
        <f>IF(BI26=0,0,$BI$34)</f>
        <v>0</v>
      </c>
      <c r="BK26" s="6"/>
      <c r="BL26" s="7">
        <f>IF(BK26=0,0,$BK$34)</f>
        <v>0</v>
      </c>
      <c r="BM26" s="6"/>
      <c r="BN26" s="7">
        <f>IF(BM26=0,0,$BM$34)</f>
        <v>0</v>
      </c>
      <c r="BO26" s="6"/>
      <c r="BP26" s="7">
        <f>IF(BO26=0,0,$BO$34)</f>
        <v>0</v>
      </c>
      <c r="BQ26" s="6"/>
      <c r="BR26" s="7">
        <f>IF(BQ26=0,0,$BQ$34)</f>
        <v>0</v>
      </c>
      <c r="BS26" s="6"/>
      <c r="BT26" s="7">
        <f>IF(BS26=0,0,$BS$34)</f>
        <v>0</v>
      </c>
      <c r="BU26" s="6"/>
      <c r="BV26" s="7">
        <f>IF(BU26=0,0,$BU$34)</f>
        <v>0</v>
      </c>
      <c r="BW26" s="6"/>
      <c r="BX26" s="7">
        <f>IF(BW26=0,0,$BW$34)</f>
        <v>0</v>
      </c>
      <c r="BY26" s="6"/>
      <c r="BZ26" s="7">
        <f>IF(BY26=0,0,$BY$34)</f>
        <v>0</v>
      </c>
      <c r="CA26" s="6"/>
      <c r="CB26" s="7">
        <f>IF(CA26=0,0,$CA$34)</f>
        <v>0</v>
      </c>
      <c r="CC26" s="6"/>
      <c r="CD26" s="7">
        <f>IF(CC26=0,0,$CC$34)</f>
        <v>0</v>
      </c>
      <c r="CE26" s="6">
        <f>SUM(D26+F26+H26+J26+L26+N26+P26+R26+T26+V26+X26+Z26+AB26+AD26+AF26+AH26+AJ26+AL26+AN26+AP26+AR26+AT26+AV26+AX26+AZ26+BB26+BD26+BF26+BH26+BJ26+BL26+BN26+BP26+BR26+BT26+BV26+BX26+BZ26+CB26+CD26)</f>
        <v>0</v>
      </c>
    </row>
    <row r="27" spans="1:83" ht="15.75">
      <c r="A27" s="5"/>
      <c r="B27" s="5"/>
      <c r="C27" s="12"/>
      <c r="D27" s="7">
        <f>IF(C27=0,0,$C$34)</f>
        <v>0</v>
      </c>
      <c r="E27" s="6"/>
      <c r="F27" s="7">
        <f>IF(E27=0,0,$E$34)</f>
        <v>0</v>
      </c>
      <c r="G27" s="6"/>
      <c r="H27" s="7">
        <f>IF(G27=0,0,$G$34)</f>
        <v>0</v>
      </c>
      <c r="I27" s="6"/>
      <c r="J27" s="7">
        <f>IF(I27=0,0,$I$34)</f>
        <v>0</v>
      </c>
      <c r="K27" s="6"/>
      <c r="L27" s="7">
        <f>IF(K27=0,0,$K$34)</f>
        <v>0</v>
      </c>
      <c r="M27" s="6"/>
      <c r="N27" s="7">
        <f>IF(M27=0,0,$M$34)</f>
        <v>0</v>
      </c>
      <c r="O27" s="6"/>
      <c r="P27" s="7">
        <f>IF(O27=0,0,$O$34)</f>
        <v>0</v>
      </c>
      <c r="Q27" s="6"/>
      <c r="R27" s="7">
        <f>IF(Q27=0,0,$Q$34)</f>
        <v>0</v>
      </c>
      <c r="S27" s="6"/>
      <c r="T27" s="7">
        <f>IF(S27=0,0,$S$34)</f>
        <v>0</v>
      </c>
      <c r="U27" s="6"/>
      <c r="V27" s="7">
        <f>IF(U27=0,0,$U$34)</f>
        <v>0</v>
      </c>
      <c r="W27" s="6"/>
      <c r="X27" s="7">
        <f>IF(W27=0,0,$W$34)</f>
        <v>0</v>
      </c>
      <c r="Y27" s="6"/>
      <c r="Z27" s="7">
        <f>IF(Y27=0,0,$Y$34)</f>
        <v>0</v>
      </c>
      <c r="AA27" s="6"/>
      <c r="AB27" s="7">
        <f>IF(AA27=0,0,$AA$34)</f>
        <v>0</v>
      </c>
      <c r="AC27" s="6"/>
      <c r="AD27" s="7">
        <f>IF(AC27=0,0,$AC$34)</f>
        <v>0</v>
      </c>
      <c r="AE27" s="6"/>
      <c r="AF27" s="7">
        <f>IF(AE27=0,0,$AE$34)</f>
        <v>0</v>
      </c>
      <c r="AG27" s="6"/>
      <c r="AH27" s="7">
        <f>IF(AG27=0,0,$AG$34)</f>
        <v>0</v>
      </c>
      <c r="AI27" s="6"/>
      <c r="AJ27" s="7">
        <f>IF(AI27=0,0,$AI$34)</f>
        <v>0</v>
      </c>
      <c r="AK27" s="6"/>
      <c r="AL27" s="7">
        <f>IF(AK27=0,0,$AK$34)</f>
        <v>0</v>
      </c>
      <c r="AM27" s="6"/>
      <c r="AN27" s="7">
        <f>IF(AM27=0,0,$AM$34)</f>
        <v>0</v>
      </c>
      <c r="AO27" s="6"/>
      <c r="AP27" s="7">
        <f>IF(AO27=0,0,$AO$34)</f>
        <v>0</v>
      </c>
      <c r="AQ27" s="6"/>
      <c r="AR27" s="7">
        <f>IF(AQ27=0,0,$AQ$34)</f>
        <v>0</v>
      </c>
      <c r="AS27" s="6"/>
      <c r="AT27" s="7">
        <f>IF(AS27=0,0,$AS$34)</f>
        <v>0</v>
      </c>
      <c r="AU27" s="6"/>
      <c r="AV27" s="7">
        <f>IF(AU27=0,0,$AU$34)</f>
        <v>0</v>
      </c>
      <c r="AW27" s="6"/>
      <c r="AX27" s="7">
        <f>IF(AW27=0,0,$AW$34)</f>
        <v>0</v>
      </c>
      <c r="AY27" s="6"/>
      <c r="AZ27" s="7">
        <f>IF(AY27=0,0,$AY$34)</f>
        <v>0</v>
      </c>
      <c r="BA27" s="6"/>
      <c r="BB27" s="7">
        <f>IF(BA27=0,0,$BA$34)</f>
        <v>0</v>
      </c>
      <c r="BC27" s="6"/>
      <c r="BD27" s="7">
        <f>IF(BC27=0,0,$BC$34)</f>
        <v>0</v>
      </c>
      <c r="BE27" s="6"/>
      <c r="BF27" s="7">
        <f>IF(BE27=0,0,$BE$34)</f>
        <v>0</v>
      </c>
      <c r="BG27" s="6"/>
      <c r="BH27" s="7">
        <f>IF(BG27=0,0,$BG$34)</f>
        <v>0</v>
      </c>
      <c r="BI27" s="6"/>
      <c r="BJ27" s="7">
        <f>IF(BI27=0,0,$BI$34)</f>
        <v>0</v>
      </c>
      <c r="BK27" s="6"/>
      <c r="BL27" s="7">
        <f>IF(BK27=0,0,$BK$34)</f>
        <v>0</v>
      </c>
      <c r="BM27" s="6"/>
      <c r="BN27" s="7">
        <f>IF(BM27=0,0,$BM$34)</f>
        <v>0</v>
      </c>
      <c r="BO27" s="6"/>
      <c r="BP27" s="7">
        <f>IF(BO27=0,0,$BO$34)</f>
        <v>0</v>
      </c>
      <c r="BQ27" s="6"/>
      <c r="BR27" s="7">
        <f>IF(BQ27=0,0,$BQ$34)</f>
        <v>0</v>
      </c>
      <c r="BS27" s="6"/>
      <c r="BT27" s="7">
        <f>IF(BS27=0,0,$BS$34)</f>
        <v>0</v>
      </c>
      <c r="BU27" s="6"/>
      <c r="BV27" s="7">
        <f>IF(BU27=0,0,$BU$34)</f>
        <v>0</v>
      </c>
      <c r="BW27" s="6"/>
      <c r="BX27" s="7">
        <f>IF(BW27=0,0,$BW$34)</f>
        <v>0</v>
      </c>
      <c r="BY27" s="6"/>
      <c r="BZ27" s="7">
        <f>IF(BY27=0,0,$BY$34)</f>
        <v>0</v>
      </c>
      <c r="CA27" s="6"/>
      <c r="CB27" s="7">
        <f>IF(CA27=0,0,$CA$34)</f>
        <v>0</v>
      </c>
      <c r="CC27" s="6"/>
      <c r="CD27" s="7">
        <f>IF(CC27=0,0,$CC$34)</f>
        <v>0</v>
      </c>
      <c r="CE27" s="6">
        <f>SUM(D27+F27+H27+J27+L27+N27+P27+R27+T27+V27+X27+Z27+AB27+AD27+AF27+AH27+AJ27+AL27+AN27+AP27+AR27+AT27+AV27+AX27+AZ27+BB27+BD27+BF27+BH27+BJ27+BL27+BN27+BP27+BR27+BT27+BV27+BX27+BZ27+CB27+CD27)</f>
        <v>0</v>
      </c>
    </row>
    <row r="28" spans="1:83" ht="15.75">
      <c r="A28" s="5"/>
      <c r="B28" s="5"/>
      <c r="C28" s="12"/>
      <c r="D28" s="7">
        <f>IF(C28=0,0,$C$34)</f>
        <v>0</v>
      </c>
      <c r="E28" s="6"/>
      <c r="F28" s="7">
        <f>IF(E28=0,0,$E$34)</f>
        <v>0</v>
      </c>
      <c r="G28" s="6"/>
      <c r="H28" s="7">
        <f>IF(G28=0,0,$G$34)</f>
        <v>0</v>
      </c>
      <c r="I28" s="6"/>
      <c r="J28" s="7">
        <f>IF(I28=0,0,$I$34)</f>
        <v>0</v>
      </c>
      <c r="K28" s="6"/>
      <c r="L28" s="7">
        <f>IF(K28=0,0,$K$34)</f>
        <v>0</v>
      </c>
      <c r="M28" s="6"/>
      <c r="N28" s="7">
        <f>IF(M28=0,0,$M$34)</f>
        <v>0</v>
      </c>
      <c r="O28" s="6"/>
      <c r="P28" s="7">
        <f>IF(O28=0,0,$O$34)</f>
        <v>0</v>
      </c>
      <c r="Q28" s="6"/>
      <c r="R28" s="7">
        <f>IF(Q28=0,0,$Q$34)</f>
        <v>0</v>
      </c>
      <c r="S28" s="6"/>
      <c r="T28" s="7">
        <f>IF(S28=0,0,$S$34)</f>
        <v>0</v>
      </c>
      <c r="U28" s="6"/>
      <c r="V28" s="7">
        <f>IF(U28=0,0,$U$34)</f>
        <v>0</v>
      </c>
      <c r="W28" s="6"/>
      <c r="X28" s="7">
        <f>IF(W28=0,0,$W$34)</f>
        <v>0</v>
      </c>
      <c r="Y28" s="6"/>
      <c r="Z28" s="7">
        <f>IF(Y28=0,0,$Y$34)</f>
        <v>0</v>
      </c>
      <c r="AA28" s="6"/>
      <c r="AB28" s="7">
        <f>IF(AA28=0,0,$AA$34)</f>
        <v>0</v>
      </c>
      <c r="AC28" s="6"/>
      <c r="AD28" s="7">
        <f>IF(AC28=0,0,$AC$34)</f>
        <v>0</v>
      </c>
      <c r="AE28" s="6"/>
      <c r="AF28" s="7">
        <f>IF(AE28=0,0,$AE$34)</f>
        <v>0</v>
      </c>
      <c r="AG28" s="6"/>
      <c r="AH28" s="7">
        <f>IF(AG28=0,0,$AG$34)</f>
        <v>0</v>
      </c>
      <c r="AI28" s="6"/>
      <c r="AJ28" s="7">
        <f>IF(AI28=0,0,$AI$34)</f>
        <v>0</v>
      </c>
      <c r="AK28" s="6"/>
      <c r="AL28" s="7">
        <f>IF(AK28=0,0,$AK$34)</f>
        <v>0</v>
      </c>
      <c r="AM28" s="6"/>
      <c r="AN28" s="7">
        <f>IF(AM28=0,0,$AM$34)</f>
        <v>0</v>
      </c>
      <c r="AO28" s="6"/>
      <c r="AP28" s="7">
        <f>IF(AO28=0,0,$AO$34)</f>
        <v>0</v>
      </c>
      <c r="AQ28" s="6"/>
      <c r="AR28" s="7">
        <f>IF(AQ28=0,0,$AQ$34)</f>
        <v>0</v>
      </c>
      <c r="AS28" s="6"/>
      <c r="AT28" s="7">
        <f>IF(AS28=0,0,$AS$34)</f>
        <v>0</v>
      </c>
      <c r="AU28" s="6"/>
      <c r="AV28" s="7">
        <f>IF(AU28=0,0,$AU$34)</f>
        <v>0</v>
      </c>
      <c r="AW28" s="6"/>
      <c r="AX28" s="7">
        <f>IF(AW28=0,0,$AW$34)</f>
        <v>0</v>
      </c>
      <c r="AY28" s="6"/>
      <c r="AZ28" s="7">
        <f>IF(AY28=0,0,$AY$34)</f>
        <v>0</v>
      </c>
      <c r="BA28" s="6"/>
      <c r="BB28" s="7">
        <f>IF(BA28=0,0,$BA$34)</f>
        <v>0</v>
      </c>
      <c r="BC28" s="6"/>
      <c r="BD28" s="7">
        <f>IF(BC28=0,0,$BC$34)</f>
        <v>0</v>
      </c>
      <c r="BE28" s="6"/>
      <c r="BF28" s="7">
        <f>IF(BE28=0,0,$BE$34)</f>
        <v>0</v>
      </c>
      <c r="BG28" s="6"/>
      <c r="BH28" s="7">
        <f>IF(BG28=0,0,$BG$34)</f>
        <v>0</v>
      </c>
      <c r="BI28" s="6"/>
      <c r="BJ28" s="7">
        <f>IF(BI28=0,0,$BI$34)</f>
        <v>0</v>
      </c>
      <c r="BK28" s="6"/>
      <c r="BL28" s="7">
        <f>IF(BK28=0,0,$BK$34)</f>
        <v>0</v>
      </c>
      <c r="BM28" s="6"/>
      <c r="BN28" s="7">
        <f>IF(BM28=0,0,$BM$34)</f>
        <v>0</v>
      </c>
      <c r="BO28" s="6"/>
      <c r="BP28" s="7">
        <f>IF(BO28=0,0,$BO$34)</f>
        <v>0</v>
      </c>
      <c r="BQ28" s="6"/>
      <c r="BR28" s="7">
        <f>IF(BQ28=0,0,$BQ$34)</f>
        <v>0</v>
      </c>
      <c r="BS28" s="6"/>
      <c r="BT28" s="7">
        <f>IF(BS28=0,0,$BS$34)</f>
        <v>0</v>
      </c>
      <c r="BU28" s="6"/>
      <c r="BV28" s="7">
        <f>IF(BU28=0,0,$BU$34)</f>
        <v>0</v>
      </c>
      <c r="BW28" s="6"/>
      <c r="BX28" s="7">
        <f>IF(BW28=0,0,$BW$34)</f>
        <v>0</v>
      </c>
      <c r="BY28" s="6"/>
      <c r="BZ28" s="7">
        <f>IF(BY28=0,0,$BY$34)</f>
        <v>0</v>
      </c>
      <c r="CA28" s="6"/>
      <c r="CB28" s="7">
        <f>IF(CA28=0,0,$CA$34)</f>
        <v>0</v>
      </c>
      <c r="CC28" s="6"/>
      <c r="CD28" s="7">
        <f>IF(CC28=0,0,$CC$34)</f>
        <v>0</v>
      </c>
      <c r="CE28" s="6">
        <f>SUM(D28+F28+H28+J28+L28+N28+P28+R28+T28+V28+X28+Z28+AB28+AD28+AF28+AH28+AJ28+AL28+AN28+AP28+AR28+AT28+AV28+AX28+AZ28+BB28+BD28+BF28+BH28+BJ28+BL28+BN28+BP28+BR28+BT28+BV28+BX28+BZ28+CB28+CD28)</f>
        <v>0</v>
      </c>
    </row>
    <row r="29" spans="1:83" ht="15.75">
      <c r="A29" s="5"/>
      <c r="B29" s="5"/>
      <c r="C29" s="12"/>
      <c r="D29" s="7">
        <f>IF(C29=0,0,$C$34)</f>
        <v>0</v>
      </c>
      <c r="E29" s="6"/>
      <c r="F29" s="7">
        <f>IF(E29=0,0,$E$34)</f>
        <v>0</v>
      </c>
      <c r="G29" s="6"/>
      <c r="H29" s="7">
        <f>IF(G29=0,0,$G$34)</f>
        <v>0</v>
      </c>
      <c r="I29" s="6"/>
      <c r="J29" s="7">
        <f>IF(I29=0,0,$I$34)</f>
        <v>0</v>
      </c>
      <c r="K29" s="6"/>
      <c r="L29" s="7">
        <f>IF(K29=0,0,$K$34)</f>
        <v>0</v>
      </c>
      <c r="M29" s="6"/>
      <c r="N29" s="7">
        <f>IF(M29=0,0,$M$34)</f>
        <v>0</v>
      </c>
      <c r="O29" s="6"/>
      <c r="P29" s="7">
        <f>IF(O29=0,0,$O$34)</f>
        <v>0</v>
      </c>
      <c r="Q29" s="6"/>
      <c r="R29" s="7">
        <f>IF(Q29=0,0,$Q$34)</f>
        <v>0</v>
      </c>
      <c r="S29" s="6"/>
      <c r="T29" s="7">
        <f>IF(S29=0,0,$S$34)</f>
        <v>0</v>
      </c>
      <c r="U29" s="6"/>
      <c r="V29" s="7">
        <f>IF(U29=0,0,$U$34)</f>
        <v>0</v>
      </c>
      <c r="W29" s="6"/>
      <c r="X29" s="7">
        <f>IF(W29=0,0,$W$34)</f>
        <v>0</v>
      </c>
      <c r="Y29" s="6"/>
      <c r="Z29" s="7">
        <f>IF(Y29=0,0,$Y$34)</f>
        <v>0</v>
      </c>
      <c r="AA29" s="6"/>
      <c r="AB29" s="7">
        <f>IF(AA29=0,0,$AA$34)</f>
        <v>0</v>
      </c>
      <c r="AC29" s="6"/>
      <c r="AD29" s="7">
        <f>IF(AC29=0,0,$AC$34)</f>
        <v>0</v>
      </c>
      <c r="AE29" s="6"/>
      <c r="AF29" s="7">
        <f>IF(AE29=0,0,$AE$34)</f>
        <v>0</v>
      </c>
      <c r="AG29" s="6"/>
      <c r="AH29" s="7">
        <f>IF(AG29=0,0,$AG$34)</f>
        <v>0</v>
      </c>
      <c r="AI29" s="6"/>
      <c r="AJ29" s="7">
        <f>IF(AI29=0,0,$AI$34)</f>
        <v>0</v>
      </c>
      <c r="AK29" s="6"/>
      <c r="AL29" s="7">
        <f>IF(AK29=0,0,$AK$34)</f>
        <v>0</v>
      </c>
      <c r="AM29" s="6"/>
      <c r="AN29" s="7">
        <f>IF(AM29=0,0,$AM$34)</f>
        <v>0</v>
      </c>
      <c r="AO29" s="6"/>
      <c r="AP29" s="7">
        <f>IF(AO29=0,0,$AO$34)</f>
        <v>0</v>
      </c>
      <c r="AQ29" s="6"/>
      <c r="AR29" s="7">
        <f>IF(AQ29=0,0,$AQ$34)</f>
        <v>0</v>
      </c>
      <c r="AS29" s="6"/>
      <c r="AT29" s="7">
        <f>IF(AS29=0,0,$AS$34)</f>
        <v>0</v>
      </c>
      <c r="AU29" s="6"/>
      <c r="AV29" s="7">
        <f>IF(AU29=0,0,$AU$34)</f>
        <v>0</v>
      </c>
      <c r="AW29" s="6"/>
      <c r="AX29" s="7">
        <f>IF(AW29=0,0,$AW$34)</f>
        <v>0</v>
      </c>
      <c r="AY29" s="6"/>
      <c r="AZ29" s="7">
        <f>IF(AY29=0,0,$AY$34)</f>
        <v>0</v>
      </c>
      <c r="BA29" s="6"/>
      <c r="BB29" s="7">
        <f>IF(BA29=0,0,$BA$34)</f>
        <v>0</v>
      </c>
      <c r="BC29" s="6"/>
      <c r="BD29" s="7">
        <f>IF(BC29=0,0,$BC$34)</f>
        <v>0</v>
      </c>
      <c r="BE29" s="6"/>
      <c r="BF29" s="7">
        <f>IF(BE29=0,0,$BE$34)</f>
        <v>0</v>
      </c>
      <c r="BG29" s="6"/>
      <c r="BH29" s="7">
        <f>IF(BG29=0,0,$BG$34)</f>
        <v>0</v>
      </c>
      <c r="BI29" s="6"/>
      <c r="BJ29" s="7">
        <f>IF(BI29=0,0,$BI$34)</f>
        <v>0</v>
      </c>
      <c r="BK29" s="6"/>
      <c r="BL29" s="7">
        <f>IF(BK29=0,0,$BK$34)</f>
        <v>0</v>
      </c>
      <c r="BM29" s="6"/>
      <c r="BN29" s="7">
        <f>IF(BM29=0,0,$BM$34)</f>
        <v>0</v>
      </c>
      <c r="BO29" s="6"/>
      <c r="BP29" s="7">
        <f>IF(BO29=0,0,$BO$34)</f>
        <v>0</v>
      </c>
      <c r="BQ29" s="6"/>
      <c r="BR29" s="7">
        <f>IF(BQ29=0,0,$BQ$34)</f>
        <v>0</v>
      </c>
      <c r="BS29" s="6"/>
      <c r="BT29" s="7">
        <f>IF(BS29=0,0,$BS$34)</f>
        <v>0</v>
      </c>
      <c r="BU29" s="6"/>
      <c r="BV29" s="7">
        <f>IF(BU29=0,0,$BU$34)</f>
        <v>0</v>
      </c>
      <c r="BW29" s="6"/>
      <c r="BX29" s="7">
        <f>IF(BW29=0,0,$BW$34)</f>
        <v>0</v>
      </c>
      <c r="BY29" s="6"/>
      <c r="BZ29" s="7">
        <f>IF(BY29=0,0,$BY$34)</f>
        <v>0</v>
      </c>
      <c r="CA29" s="6"/>
      <c r="CB29" s="7">
        <f>IF(CA29=0,0,$CA$34)</f>
        <v>0</v>
      </c>
      <c r="CC29" s="6"/>
      <c r="CD29" s="7">
        <f>IF(CC29=0,0,$CC$34)</f>
        <v>0</v>
      </c>
      <c r="CE29" s="6">
        <f>SUM(D29+F29+H29+J29+L29+N29+P29+R29+T29+V29+X29+Z29+AB29+AD29+AF29+AH29+AJ29+AL29+AN29+AP29+AR29+AT29+AV29+AX29+AZ29+BB29+BD29+BF29+BH29+BJ29+BL29+BN29+BP29+BR29+BT29+BV29+BX29+BZ29+CB29+CD29)</f>
        <v>0</v>
      </c>
    </row>
    <row r="30" spans="1:83" ht="15.75">
      <c r="A30" s="5"/>
      <c r="B30" s="5"/>
      <c r="C30" s="12"/>
      <c r="D30" s="7">
        <f>IF(C30=0,0,$C$34)</f>
        <v>0</v>
      </c>
      <c r="E30" s="6"/>
      <c r="F30" s="7">
        <f>IF(E30=0,0,$E$34)</f>
        <v>0</v>
      </c>
      <c r="G30" s="6"/>
      <c r="H30" s="7">
        <f>IF(G30=0,0,$G$34)</f>
        <v>0</v>
      </c>
      <c r="I30" s="6"/>
      <c r="J30" s="7">
        <f>IF(I30=0,0,$I$34)</f>
        <v>0</v>
      </c>
      <c r="K30" s="6"/>
      <c r="L30" s="7">
        <f>IF(K30=0,0,$K$34)</f>
        <v>0</v>
      </c>
      <c r="M30" s="6"/>
      <c r="N30" s="7">
        <f>IF(M30=0,0,$M$34)</f>
        <v>0</v>
      </c>
      <c r="O30" s="6"/>
      <c r="P30" s="7">
        <f>IF(O30=0,0,$O$34)</f>
        <v>0</v>
      </c>
      <c r="Q30" s="6"/>
      <c r="R30" s="7">
        <f>IF(Q30=0,0,$Q$34)</f>
        <v>0</v>
      </c>
      <c r="S30" s="6"/>
      <c r="T30" s="7">
        <f>IF(S30=0,0,$S$34)</f>
        <v>0</v>
      </c>
      <c r="U30" s="6"/>
      <c r="V30" s="7">
        <f>IF(U30=0,0,$U$34)</f>
        <v>0</v>
      </c>
      <c r="W30" s="6"/>
      <c r="X30" s="7">
        <f>IF(W30=0,0,$W$34)</f>
        <v>0</v>
      </c>
      <c r="Y30" s="6"/>
      <c r="Z30" s="7">
        <f>IF(Y30=0,0,$Y$34)</f>
        <v>0</v>
      </c>
      <c r="AA30" s="6"/>
      <c r="AB30" s="7">
        <f>IF(AA30=0,0,$AA$34)</f>
        <v>0</v>
      </c>
      <c r="AC30" s="6"/>
      <c r="AD30" s="7">
        <f>IF(AC30=0,0,$AC$34)</f>
        <v>0</v>
      </c>
      <c r="AE30" s="6"/>
      <c r="AF30" s="7">
        <f>IF(AE30=0,0,$AE$34)</f>
        <v>0</v>
      </c>
      <c r="AG30" s="6"/>
      <c r="AH30" s="7">
        <f>IF(AG30=0,0,$AG$34)</f>
        <v>0</v>
      </c>
      <c r="AI30" s="6"/>
      <c r="AJ30" s="7">
        <f>IF(AI30=0,0,$AI$34)</f>
        <v>0</v>
      </c>
      <c r="AK30" s="6"/>
      <c r="AL30" s="7">
        <f>IF(AK30=0,0,$AK$34)</f>
        <v>0</v>
      </c>
      <c r="AM30" s="6"/>
      <c r="AN30" s="7">
        <f>IF(AM30=0,0,$AM$34)</f>
        <v>0</v>
      </c>
      <c r="AO30" s="6"/>
      <c r="AP30" s="7">
        <f>IF(AO30=0,0,$AO$34)</f>
        <v>0</v>
      </c>
      <c r="AQ30" s="6"/>
      <c r="AR30" s="7">
        <f>IF(AQ30=0,0,$AQ$34)</f>
        <v>0</v>
      </c>
      <c r="AS30" s="6"/>
      <c r="AT30" s="7">
        <f>IF(AS30=0,0,$AS$34)</f>
        <v>0</v>
      </c>
      <c r="AU30" s="6"/>
      <c r="AV30" s="7">
        <f>IF(AU30=0,0,$AU$34)</f>
        <v>0</v>
      </c>
      <c r="AW30" s="6"/>
      <c r="AX30" s="7">
        <f>IF(AW30=0,0,$AW$34)</f>
        <v>0</v>
      </c>
      <c r="AY30" s="6"/>
      <c r="AZ30" s="7">
        <f>IF(AY30=0,0,$AY$34)</f>
        <v>0</v>
      </c>
      <c r="BA30" s="6"/>
      <c r="BB30" s="7">
        <f>IF(BA30=0,0,$BA$34)</f>
        <v>0</v>
      </c>
      <c r="BC30" s="6"/>
      <c r="BD30" s="7">
        <f>IF(BC30=0,0,$BC$34)</f>
        <v>0</v>
      </c>
      <c r="BE30" s="6"/>
      <c r="BF30" s="7">
        <f>IF(BE30=0,0,$BE$34)</f>
        <v>0</v>
      </c>
      <c r="BG30" s="6"/>
      <c r="BH30" s="7">
        <f>IF(BG30=0,0,$BG$34)</f>
        <v>0</v>
      </c>
      <c r="BI30" s="6"/>
      <c r="BJ30" s="7">
        <f>IF(BI30=0,0,$BI$34)</f>
        <v>0</v>
      </c>
      <c r="BK30" s="6"/>
      <c r="BL30" s="7">
        <f>IF(BK30=0,0,$BK$34)</f>
        <v>0</v>
      </c>
      <c r="BM30" s="6"/>
      <c r="BN30" s="7">
        <f>IF(BM30=0,0,$BM$34)</f>
        <v>0</v>
      </c>
      <c r="BO30" s="6"/>
      <c r="BP30" s="7">
        <f>IF(BO30=0,0,$BO$34)</f>
        <v>0</v>
      </c>
      <c r="BQ30" s="6"/>
      <c r="BR30" s="7">
        <f>IF(BQ30=0,0,$BQ$34)</f>
        <v>0</v>
      </c>
      <c r="BS30" s="6"/>
      <c r="BT30" s="7">
        <f>IF(BS30=0,0,$BS$34)</f>
        <v>0</v>
      </c>
      <c r="BU30" s="6"/>
      <c r="BV30" s="7">
        <f>IF(BU30=0,0,$BU$34)</f>
        <v>0</v>
      </c>
      <c r="BW30" s="6"/>
      <c r="BX30" s="7">
        <f>IF(BW30=0,0,$BW$34)</f>
        <v>0</v>
      </c>
      <c r="BY30" s="6"/>
      <c r="BZ30" s="7">
        <f>IF(BY30=0,0,$BY$34)</f>
        <v>0</v>
      </c>
      <c r="CA30" s="6"/>
      <c r="CB30" s="7">
        <f>IF(CA30=0,0,$CA$34)</f>
        <v>0</v>
      </c>
      <c r="CC30" s="6"/>
      <c r="CD30" s="7">
        <f>IF(CC30=0,0,$CC$34)</f>
        <v>0</v>
      </c>
      <c r="CE30" s="6">
        <f>SUM(D30+F30+H30+J30+L30+N30+P30+R30+T30+V30+X30+Z30+AB30+AD30+AF30+AH30+AJ30+AL30+AN30+AP30+AR30+AT30+AV30+AX30+AZ30+BB30+BD30+BF30+BH30+BJ30+BL30+BN30+BP30+BR30+BT30+BV30+BX30+BZ30+CB30+CD30)</f>
        <v>0</v>
      </c>
    </row>
    <row r="31" spans="1:83" ht="15.75">
      <c r="A31" s="5"/>
      <c r="B31" s="5"/>
      <c r="C31" s="12"/>
      <c r="D31" s="7">
        <f>IF(C31=0,0,$C$34)</f>
        <v>0</v>
      </c>
      <c r="E31" s="6"/>
      <c r="F31" s="7">
        <f>IF(E31=0,0,$E$34)</f>
        <v>0</v>
      </c>
      <c r="G31" s="6"/>
      <c r="H31" s="7">
        <f>IF(G31=0,0,$G$34)</f>
        <v>0</v>
      </c>
      <c r="I31" s="6"/>
      <c r="J31" s="7">
        <f>IF(I31=0,0,$I$34)</f>
        <v>0</v>
      </c>
      <c r="K31" s="6"/>
      <c r="L31" s="7">
        <f>IF(K31=0,0,$K$34)</f>
        <v>0</v>
      </c>
      <c r="M31" s="6"/>
      <c r="N31" s="7">
        <f>IF(M31=0,0,$M$34)</f>
        <v>0</v>
      </c>
      <c r="O31" s="6"/>
      <c r="P31" s="7">
        <f>IF(O31=0,0,$O$34)</f>
        <v>0</v>
      </c>
      <c r="Q31" s="6"/>
      <c r="R31" s="7">
        <f>IF(Q31=0,0,$Q$34)</f>
        <v>0</v>
      </c>
      <c r="S31" s="6"/>
      <c r="T31" s="7">
        <f>IF(S31=0,0,$S$34)</f>
        <v>0</v>
      </c>
      <c r="U31" s="6"/>
      <c r="V31" s="7">
        <f>IF(U31=0,0,$U$34)</f>
        <v>0</v>
      </c>
      <c r="W31" s="6"/>
      <c r="X31" s="7">
        <f>IF(W31=0,0,$W$34)</f>
        <v>0</v>
      </c>
      <c r="Y31" s="6"/>
      <c r="Z31" s="7">
        <f>IF(Y31=0,0,$Y$34)</f>
        <v>0</v>
      </c>
      <c r="AA31" s="6"/>
      <c r="AB31" s="7">
        <f>IF(AA31=0,0,$AA$34)</f>
        <v>0</v>
      </c>
      <c r="AC31" s="6"/>
      <c r="AD31" s="7">
        <f>IF(AC31=0,0,$AC$34)</f>
        <v>0</v>
      </c>
      <c r="AE31" s="6"/>
      <c r="AF31" s="7">
        <f>IF(AE31=0,0,$AE$34)</f>
        <v>0</v>
      </c>
      <c r="AG31" s="6"/>
      <c r="AH31" s="7">
        <f>IF(AG31=0,0,$AG$34)</f>
        <v>0</v>
      </c>
      <c r="AI31" s="6"/>
      <c r="AJ31" s="7">
        <f>IF(AI31=0,0,$AI$34)</f>
        <v>0</v>
      </c>
      <c r="AK31" s="6"/>
      <c r="AL31" s="7">
        <f>IF(AK31=0,0,$AK$34)</f>
        <v>0</v>
      </c>
      <c r="AM31" s="6"/>
      <c r="AN31" s="7">
        <f>IF(AM31=0,0,$AM$34)</f>
        <v>0</v>
      </c>
      <c r="AO31" s="6"/>
      <c r="AP31" s="7">
        <f>IF(AO31=0,0,$AO$34)</f>
        <v>0</v>
      </c>
      <c r="AQ31" s="6"/>
      <c r="AR31" s="7">
        <f>IF(AQ31=0,0,$AQ$34)</f>
        <v>0</v>
      </c>
      <c r="AS31" s="6"/>
      <c r="AT31" s="7">
        <f>IF(AS31=0,0,$AS$34)</f>
        <v>0</v>
      </c>
      <c r="AU31" s="6"/>
      <c r="AV31" s="7">
        <f>IF(AU31=0,0,$AU$34)</f>
        <v>0</v>
      </c>
      <c r="AW31" s="6"/>
      <c r="AX31" s="7">
        <f>IF(AW31=0,0,$AW$34)</f>
        <v>0</v>
      </c>
      <c r="AY31" s="6"/>
      <c r="AZ31" s="7">
        <f>IF(AY31=0,0,$AY$34)</f>
        <v>0</v>
      </c>
      <c r="BA31" s="6"/>
      <c r="BB31" s="7">
        <f>IF(BA31=0,0,$BA$34)</f>
        <v>0</v>
      </c>
      <c r="BC31" s="6"/>
      <c r="BD31" s="7">
        <f>IF(BC31=0,0,$BC$34)</f>
        <v>0</v>
      </c>
      <c r="BE31" s="6"/>
      <c r="BF31" s="7">
        <f>IF(BE31=0,0,$BE$34)</f>
        <v>0</v>
      </c>
      <c r="BG31" s="6"/>
      <c r="BH31" s="7">
        <f>IF(BG31=0,0,$BG$34)</f>
        <v>0</v>
      </c>
      <c r="BI31" s="6"/>
      <c r="BJ31" s="7">
        <f>IF(BI31=0,0,$BI$34)</f>
        <v>0</v>
      </c>
      <c r="BK31" s="6"/>
      <c r="BL31" s="7">
        <f>IF(BK31=0,0,$BK$34)</f>
        <v>0</v>
      </c>
      <c r="BM31" s="6"/>
      <c r="BN31" s="7">
        <f>IF(BM31=0,0,$BM$34)</f>
        <v>0</v>
      </c>
      <c r="BO31" s="6"/>
      <c r="BP31" s="7">
        <f>IF(BO31=0,0,$BO$34)</f>
        <v>0</v>
      </c>
      <c r="BQ31" s="6"/>
      <c r="BR31" s="7">
        <f>IF(BQ31=0,0,$BQ$34)</f>
        <v>0</v>
      </c>
      <c r="BS31" s="6"/>
      <c r="BT31" s="7">
        <f>IF(BS31=0,0,$BS$34)</f>
        <v>0</v>
      </c>
      <c r="BU31" s="6"/>
      <c r="BV31" s="7">
        <f>IF(BU31=0,0,$BU$34)</f>
        <v>0</v>
      </c>
      <c r="BW31" s="6"/>
      <c r="BX31" s="7">
        <f>IF(BW31=0,0,$BW$34)</f>
        <v>0</v>
      </c>
      <c r="BY31" s="6"/>
      <c r="BZ31" s="7">
        <f>IF(BY31=0,0,$BY$34)</f>
        <v>0</v>
      </c>
      <c r="CA31" s="6"/>
      <c r="CB31" s="7">
        <f>IF(CA31=0,0,$CA$34)</f>
        <v>0</v>
      </c>
      <c r="CC31" s="6"/>
      <c r="CD31" s="7">
        <f>IF(CC31=0,0,$CC$34)</f>
        <v>0</v>
      </c>
      <c r="CE31" s="6">
        <f>SUM(D31+F31+H31+J31+L31+N31+P31+R31+T31+V31+X31+Z31+AB31+AD31+AF31+AH31+AJ31+AL31+AN31+AP31+AR31+AT31+AV31+AX31+AZ31+BB31+BD31+BF31+BH31+BJ31+BL31+BN31+BP31+BR31+BT31+BV31+BX31+BZ31+CB31+CD31)</f>
        <v>0</v>
      </c>
    </row>
    <row r="32" spans="1:83" ht="15.75">
      <c r="A32" s="5"/>
      <c r="B32" s="5"/>
      <c r="C32" s="12"/>
      <c r="D32" s="7">
        <f>IF(C32=0,0,$C$34)</f>
        <v>0</v>
      </c>
      <c r="E32" s="6"/>
      <c r="F32" s="7">
        <f>IF(E32=0,0,$E$34)</f>
        <v>0</v>
      </c>
      <c r="G32" s="6"/>
      <c r="H32" s="7">
        <f>IF(G32=0,0,$G$34)</f>
        <v>0</v>
      </c>
      <c r="I32" s="6"/>
      <c r="J32" s="7">
        <f>IF(I32=0,0,$I$34)</f>
        <v>0</v>
      </c>
      <c r="K32" s="6"/>
      <c r="L32" s="7">
        <f>IF(K32=0,0,$K$34)</f>
        <v>0</v>
      </c>
      <c r="M32" s="6"/>
      <c r="N32" s="7">
        <f>IF(M32=0,0,$M$34)</f>
        <v>0</v>
      </c>
      <c r="O32" s="6"/>
      <c r="P32" s="7">
        <f>IF(O32=0,0,$O$34)</f>
        <v>0</v>
      </c>
      <c r="Q32" s="6"/>
      <c r="R32" s="7">
        <f>IF(Q32=0,0,$Q$34)</f>
        <v>0</v>
      </c>
      <c r="S32" s="6"/>
      <c r="T32" s="7">
        <f>IF(S32=0,0,$S$34)</f>
        <v>0</v>
      </c>
      <c r="U32" s="6"/>
      <c r="V32" s="7">
        <f>IF(U32=0,0,$U$34)</f>
        <v>0</v>
      </c>
      <c r="W32" s="6"/>
      <c r="X32" s="7">
        <f>IF(W32=0,0,$W$34)</f>
        <v>0</v>
      </c>
      <c r="Y32" s="6"/>
      <c r="Z32" s="7">
        <f>IF(Y32=0,0,$Y$34)</f>
        <v>0</v>
      </c>
      <c r="AA32" s="6"/>
      <c r="AB32" s="7">
        <f>IF(AA32=0,0,$AA$34)</f>
        <v>0</v>
      </c>
      <c r="AC32" s="6"/>
      <c r="AD32" s="7">
        <f>IF(AC32=0,0,$AC$34)</f>
        <v>0</v>
      </c>
      <c r="AE32" s="6"/>
      <c r="AF32" s="7">
        <f>IF(AE32=0,0,$AE$34)</f>
        <v>0</v>
      </c>
      <c r="AG32" s="6"/>
      <c r="AH32" s="7">
        <f>IF(AG32=0,0,$AG$34)</f>
        <v>0</v>
      </c>
      <c r="AI32" s="6"/>
      <c r="AJ32" s="7">
        <f>IF(AI32=0,0,$AI$34)</f>
        <v>0</v>
      </c>
      <c r="AK32" s="6"/>
      <c r="AL32" s="7">
        <f>IF(AK32=0,0,$AK$34)</f>
        <v>0</v>
      </c>
      <c r="AM32" s="6"/>
      <c r="AN32" s="7">
        <f>IF(AM32=0,0,$AM$34)</f>
        <v>0</v>
      </c>
      <c r="AO32" s="6"/>
      <c r="AP32" s="7">
        <f>IF(AO32=0,0,$AO$34)</f>
        <v>0</v>
      </c>
      <c r="AQ32" s="6"/>
      <c r="AR32" s="7">
        <f>IF(AQ32=0,0,$AQ$34)</f>
        <v>0</v>
      </c>
      <c r="AS32" s="6"/>
      <c r="AT32" s="7">
        <f>IF(AS32=0,0,$AS$34)</f>
        <v>0</v>
      </c>
      <c r="AU32" s="6"/>
      <c r="AV32" s="7">
        <f>IF(AU32=0,0,$AU$34)</f>
        <v>0</v>
      </c>
      <c r="AW32" s="6"/>
      <c r="AX32" s="7">
        <f>IF(AW32=0,0,$AW$34)</f>
        <v>0</v>
      </c>
      <c r="AY32" s="6"/>
      <c r="AZ32" s="7">
        <f>IF(AY32=0,0,$AY$34)</f>
        <v>0</v>
      </c>
      <c r="BA32" s="6"/>
      <c r="BB32" s="7">
        <f>IF(BA32=0,0,$BA$34)</f>
        <v>0</v>
      </c>
      <c r="BC32" s="6"/>
      <c r="BD32" s="7">
        <f>IF(BC32=0,0,$BC$34)</f>
        <v>0</v>
      </c>
      <c r="BE32" s="6"/>
      <c r="BF32" s="7">
        <f>IF(BE32=0,0,$BE$34)</f>
        <v>0</v>
      </c>
      <c r="BG32" s="6"/>
      <c r="BH32" s="7">
        <f>IF(BG32=0,0,$BG$34)</f>
        <v>0</v>
      </c>
      <c r="BI32" s="6"/>
      <c r="BJ32" s="7">
        <f>IF(BI32=0,0,$BI$34)</f>
        <v>0</v>
      </c>
      <c r="BK32" s="6"/>
      <c r="BL32" s="7">
        <f>IF(BK32=0,0,$BK$34)</f>
        <v>0</v>
      </c>
      <c r="BM32" s="6"/>
      <c r="BN32" s="7">
        <f>IF(BM32=0,0,$BM$34)</f>
        <v>0</v>
      </c>
      <c r="BO32" s="6"/>
      <c r="BP32" s="7">
        <f>IF(BO32=0,0,$BO$34)</f>
        <v>0</v>
      </c>
      <c r="BQ32" s="6"/>
      <c r="BR32" s="7">
        <f>IF(BQ32=0,0,$BQ$34)</f>
        <v>0</v>
      </c>
      <c r="BS32" s="6"/>
      <c r="BT32" s="7">
        <f>IF(BS32=0,0,$BS$34)</f>
        <v>0</v>
      </c>
      <c r="BU32" s="6"/>
      <c r="BV32" s="7">
        <f>IF(BU32=0,0,$BU$34)</f>
        <v>0</v>
      </c>
      <c r="BW32" s="6"/>
      <c r="BX32" s="7">
        <f>IF(BW32=0,0,$BW$34)</f>
        <v>0</v>
      </c>
      <c r="BY32" s="6"/>
      <c r="BZ32" s="7">
        <f>IF(BY32=0,0,$BY$34)</f>
        <v>0</v>
      </c>
      <c r="CA32" s="6"/>
      <c r="CB32" s="7">
        <f>IF(CA32=0,0,$CA$34)</f>
        <v>0</v>
      </c>
      <c r="CC32" s="6"/>
      <c r="CD32" s="7">
        <f>IF(CC32=0,0,$CC$34)</f>
        <v>0</v>
      </c>
      <c r="CE32" s="6">
        <f>SUM(D32+F32+H32+J32+L32+N32+P32+R32+T32+V32+X32+Z32+AB32+AD32+AF32+AH32+AJ32+AL32+AN32+AP32+AR32+AT32+AV32+AX32+AZ32+BB32+BD32+BF32+BH32+BJ32+BL32+BN32+BP32+BR32+BT32+BV32+BX32+BZ32+CB32+CD32)</f>
        <v>0</v>
      </c>
    </row>
    <row r="33" spans="1:83" ht="15.75">
      <c r="A33" s="5"/>
      <c r="B33" s="5"/>
      <c r="C33" s="12"/>
      <c r="D33" s="7">
        <f>IF(C33=0,0,$C$34)</f>
        <v>0</v>
      </c>
      <c r="E33" s="6"/>
      <c r="F33" s="7">
        <f>IF(E33=0,0,$E$34)</f>
        <v>0</v>
      </c>
      <c r="G33" s="6"/>
      <c r="H33" s="7">
        <f>IF(G33=0,0,$G$34)</f>
        <v>0</v>
      </c>
      <c r="I33" s="6"/>
      <c r="J33" s="7">
        <f>IF(I33=0,0,$I$34)</f>
        <v>0</v>
      </c>
      <c r="K33" s="6"/>
      <c r="L33" s="7">
        <f>IF(K33=0,0,$K$34)</f>
        <v>0</v>
      </c>
      <c r="M33" s="6"/>
      <c r="N33" s="7">
        <f>IF(M33=0,0,$M$34)</f>
        <v>0</v>
      </c>
      <c r="O33" s="6"/>
      <c r="P33" s="7">
        <f>IF(O33=0,0,$O$34)</f>
        <v>0</v>
      </c>
      <c r="Q33" s="6"/>
      <c r="R33" s="7">
        <f>IF(Q33=0,0,$Q$34)</f>
        <v>0</v>
      </c>
      <c r="S33" s="6"/>
      <c r="T33" s="7">
        <f>IF(S33=0,0,$S$34)</f>
        <v>0</v>
      </c>
      <c r="U33" s="6"/>
      <c r="V33" s="7">
        <f>IF(U33=0,0,$U$34)</f>
        <v>0</v>
      </c>
      <c r="W33" s="6"/>
      <c r="X33" s="7">
        <f>IF(W33=0,0,$W$34)</f>
        <v>0</v>
      </c>
      <c r="Y33" s="6"/>
      <c r="Z33" s="7">
        <f>IF(Y33=0,0,$Y$34)</f>
        <v>0</v>
      </c>
      <c r="AA33" s="6"/>
      <c r="AB33" s="7">
        <f>IF(AA33=0,0,$AA$34)</f>
        <v>0</v>
      </c>
      <c r="AC33" s="6"/>
      <c r="AD33" s="7">
        <f>IF(AC33=0,0,$AC$34)</f>
        <v>0</v>
      </c>
      <c r="AE33" s="6"/>
      <c r="AF33" s="7">
        <f>IF(AE33=0,0,$AE$34)</f>
        <v>0</v>
      </c>
      <c r="AG33" s="6"/>
      <c r="AH33" s="7">
        <f>IF(AG33=0,0,$AG$34)</f>
        <v>0</v>
      </c>
      <c r="AI33" s="6"/>
      <c r="AJ33" s="7">
        <f>IF(AI33=0,0,$AI$34)</f>
        <v>0</v>
      </c>
      <c r="AK33" s="6"/>
      <c r="AL33" s="7">
        <f>IF(AK33=0,0,$AK$34)</f>
        <v>0</v>
      </c>
      <c r="AM33" s="6"/>
      <c r="AN33" s="7">
        <f>IF(AM33=0,0,$AM$34)</f>
        <v>0</v>
      </c>
      <c r="AO33" s="6"/>
      <c r="AP33" s="7">
        <f>IF(AO33=0,0,$AO$34)</f>
        <v>0</v>
      </c>
      <c r="AQ33" s="6"/>
      <c r="AR33" s="7">
        <f>IF(AQ33=0,0,$AQ$34)</f>
        <v>0</v>
      </c>
      <c r="AS33" s="6"/>
      <c r="AT33" s="7">
        <f>IF(AS33=0,0,$AS$34)</f>
        <v>0</v>
      </c>
      <c r="AU33" s="6"/>
      <c r="AV33" s="7">
        <f>IF(AU33=0,0,$AU$34)</f>
        <v>0</v>
      </c>
      <c r="AW33" s="6"/>
      <c r="AX33" s="7">
        <f>IF(AW33=0,0,$AW$34)</f>
        <v>0</v>
      </c>
      <c r="AY33" s="6"/>
      <c r="AZ33" s="7">
        <f>IF(AY33=0,0,$AY$34)</f>
        <v>0</v>
      </c>
      <c r="BA33" s="6"/>
      <c r="BB33" s="7">
        <f>IF(BA33=0,0,$BA$34)</f>
        <v>0</v>
      </c>
      <c r="BC33" s="6"/>
      <c r="BD33" s="7">
        <f>IF(BC33=0,0,$BC$34)</f>
        <v>0</v>
      </c>
      <c r="BE33" s="6"/>
      <c r="BF33" s="7">
        <f>IF(BE33=0,0,$BE$34)</f>
        <v>0</v>
      </c>
      <c r="BG33" s="6"/>
      <c r="BH33" s="7">
        <f>IF(BG33=0,0,$BG$34)</f>
        <v>0</v>
      </c>
      <c r="BI33" s="6"/>
      <c r="BJ33" s="7">
        <f>IF(BI33=0,0,$BI$34)</f>
        <v>0</v>
      </c>
      <c r="BK33" s="6"/>
      <c r="BL33" s="7">
        <f>IF(BK33=0,0,$BK$34)</f>
        <v>0</v>
      </c>
      <c r="BM33" s="6"/>
      <c r="BN33" s="7">
        <f>IF(BM33=0,0,$BM$34)</f>
        <v>0</v>
      </c>
      <c r="BO33" s="6"/>
      <c r="BP33" s="7">
        <f>IF(BO33=0,0,$BO$34)</f>
        <v>0</v>
      </c>
      <c r="BQ33" s="6"/>
      <c r="BR33" s="7">
        <f>IF(BQ33=0,0,$BQ$34)</f>
        <v>0</v>
      </c>
      <c r="BS33" s="6"/>
      <c r="BT33" s="7">
        <f>IF(BS33=0,0,$BS$34)</f>
        <v>0</v>
      </c>
      <c r="BU33" s="6"/>
      <c r="BV33" s="7">
        <f>IF(BU33=0,0,$BU$34)</f>
        <v>0</v>
      </c>
      <c r="BW33" s="6"/>
      <c r="BX33" s="7">
        <f>IF(BW33=0,0,$BW$34)</f>
        <v>0</v>
      </c>
      <c r="BY33" s="6"/>
      <c r="BZ33" s="7">
        <f>IF(BY33=0,0,$BY$34)</f>
        <v>0</v>
      </c>
      <c r="CA33" s="6"/>
      <c r="CB33" s="7">
        <f>IF(CA33=0,0,$CA$34)</f>
        <v>0</v>
      </c>
      <c r="CC33" s="6"/>
      <c r="CD33" s="7">
        <f>IF(CC33=0,0,$CC$34)</f>
        <v>0</v>
      </c>
      <c r="CE33" s="6">
        <f>SUM(D33+F33+H33+J33+L33+N33+P33+R33+T33+V33+X33+Z33+AB33+AD33+AF33+AH33+AJ33+AL33+AN33+AP33+AR33+AT33+AV33+AX33+AZ33+BB33+BD33+BF33+BH33+BJ33+BL33+BN33+BP33+BR33+BT33+BV33+BX33+BZ33+CB33+CD33)</f>
        <v>0</v>
      </c>
    </row>
    <row r="34" spans="1:83" ht="15.75">
      <c r="A34" s="2" t="s">
        <v>1</v>
      </c>
      <c r="B34" s="2"/>
      <c r="C34" s="2">
        <f>1000/(SUM(C3:C33))</f>
        <v>166.66666666666666</v>
      </c>
      <c r="E34">
        <f>1000/(SUM(E3:E33))</f>
        <v>111.11111111111111</v>
      </c>
      <c r="G34">
        <f>1000/(SUM(G3:G33))</f>
        <v>250</v>
      </c>
      <c r="I34">
        <f>1000/(SUM(I3:I33))</f>
        <v>333.33333333333331</v>
      </c>
      <c r="K34">
        <f>1000/(SUM(K3:K33))</f>
        <v>142.85714285714286</v>
      </c>
      <c r="M34">
        <f>1000/(SUM(M3:M33))</f>
        <v>333.33333333333331</v>
      </c>
      <c r="O34">
        <f>1000/(SUM(O3:O33))</f>
        <v>111.11111111111111</v>
      </c>
      <c r="Q34">
        <f>1000/(SUM(Q3:Q33))</f>
        <v>111.11111111111111</v>
      </c>
      <c r="S34" t="e">
        <f>1000/(SUM(S3:S33))</f>
        <v>#DIV/0!</v>
      </c>
      <c r="U34">
        <f>1000/(SUM(U3:U33))</f>
        <v>111.11111111111111</v>
      </c>
      <c r="W34">
        <f>1000/(SUM(W3:W33))</f>
        <v>111.11111111111111</v>
      </c>
      <c r="Y34" t="e">
        <f>1000/(SUM(Y3:Y33))</f>
        <v>#DIV/0!</v>
      </c>
      <c r="AA34">
        <f>1000/(SUM(AA3:AA33))</f>
        <v>1000</v>
      </c>
      <c r="AC34" t="e">
        <f>1000/(SUM(AC3:AC33))</f>
        <v>#DIV/0!</v>
      </c>
      <c r="AE34">
        <f>1000/(SUM(AE3:AE33))</f>
        <v>111.11111111111111</v>
      </c>
      <c r="AG34">
        <f>1000/(SUM(AG3:AG33))</f>
        <v>1000</v>
      </c>
      <c r="AH34" s="7"/>
      <c r="AI34" t="e">
        <f>1000/(SUM(AI3:AI33))</f>
        <v>#DIV/0!</v>
      </c>
      <c r="AK34" t="e">
        <f>1000/(SUM(AK3:AK33))</f>
        <v>#DIV/0!</v>
      </c>
      <c r="AM34" t="e">
        <f>1000/(SUM(AM3:AM33))</f>
        <v>#DIV/0!</v>
      </c>
      <c r="AO34">
        <f>1000/(SUM(AO3:AO33))</f>
        <v>166.66666666666666</v>
      </c>
      <c r="AQ34" t="e">
        <f>1000/(SUM(AQ3:AQ33))</f>
        <v>#DIV/0!</v>
      </c>
      <c r="AS34">
        <f>1000/(SUM(AS3:AS33))</f>
        <v>125</v>
      </c>
      <c r="AU34">
        <f>1000/(SUM(AU3:AU33))</f>
        <v>111.11111111111111</v>
      </c>
      <c r="AW34" t="e">
        <f>1000/(SUM(AW3:AW33))</f>
        <v>#DIV/0!</v>
      </c>
      <c r="AY34">
        <f>1000/(SUM(AY3:AY33))</f>
        <v>250</v>
      </c>
      <c r="BA34">
        <f>1000/(SUM(BA3:BA33))</f>
        <v>1000</v>
      </c>
      <c r="BC34">
        <f>1000/(SUM(BC3:BC33))</f>
        <v>111.11111111111111</v>
      </c>
      <c r="BE34" t="e">
        <f>1000/(SUM(BE3:BE33))</f>
        <v>#DIV/0!</v>
      </c>
      <c r="BG34">
        <f>1000/(SUM(BG3:BG33))</f>
        <v>166.66666666666666</v>
      </c>
      <c r="BI34">
        <f>1000/(SUM(BI3:BI33))</f>
        <v>1000</v>
      </c>
      <c r="BK34">
        <f>1000/(SUM(BK3:BK33))</f>
        <v>111.11111111111111</v>
      </c>
      <c r="BM34">
        <f>1000/(SUM(BM3:BM33))</f>
        <v>200</v>
      </c>
      <c r="BO34" t="e">
        <f>1000/(SUM(BO3:BO33))</f>
        <v>#DIV/0!</v>
      </c>
      <c r="BQ34" t="e">
        <f>1000/(SUM(BR3:BR33))</f>
        <v>#DIV/0!</v>
      </c>
      <c r="BS34" t="e">
        <f>1000/(SUM(BT3:BT33))</f>
        <v>#DIV/0!</v>
      </c>
      <c r="BU34" t="e">
        <f>1000/(SUM(BV3:BV33))</f>
        <v>#DIV/0!</v>
      </c>
      <c r="BW34" t="e">
        <f>1000/(SUM(BX3:BX33))</f>
        <v>#DIV/0!</v>
      </c>
      <c r="BY34" t="e">
        <f>1000/(SUM(BZ3:BZ33))</f>
        <v>#DIV/0!</v>
      </c>
      <c r="CA34" t="e">
        <f>1000/(SUM(CB3:CB33))</f>
        <v>#DIV/0!</v>
      </c>
      <c r="CC34" t="e">
        <f>1000/(SUM(CD3:CD33))</f>
        <v>#DIV/0!</v>
      </c>
    </row>
    <row r="36" spans="1:83">
      <c r="A36" s="105"/>
      <c r="B36" s="105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12"/>
      <c r="BL36" s="112"/>
      <c r="BM36" s="112"/>
      <c r="BN36" s="112"/>
      <c r="BO36" s="112"/>
      <c r="BP36" s="112"/>
      <c r="BQ36" s="112"/>
      <c r="BR36" s="112"/>
      <c r="BS36" s="112"/>
      <c r="BT36" s="112"/>
      <c r="BU36" s="112"/>
      <c r="BV36" s="112"/>
      <c r="BW36" s="112"/>
      <c r="BX36" s="112"/>
      <c r="BY36" s="112"/>
      <c r="BZ36" s="112"/>
      <c r="CA36" s="112"/>
      <c r="CB36" s="112"/>
      <c r="CC36" s="112"/>
      <c r="CD36" s="112"/>
      <c r="CE36" s="112"/>
    </row>
    <row r="37" spans="1:83">
      <c r="A37" s="106"/>
      <c r="B37" s="106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  <c r="BE37" s="112"/>
      <c r="BF37" s="112"/>
      <c r="BG37" s="112"/>
      <c r="BH37" s="112"/>
      <c r="BI37" s="112"/>
      <c r="BJ37" s="112"/>
      <c r="BK37" s="112"/>
      <c r="BL37" s="112"/>
      <c r="BM37" s="112"/>
      <c r="BN37" s="112"/>
      <c r="BO37" s="112"/>
      <c r="BP37" s="112"/>
      <c r="BQ37" s="112"/>
      <c r="BR37" s="112"/>
      <c r="BS37" s="112"/>
      <c r="BT37" s="112"/>
      <c r="BU37" s="112"/>
      <c r="BV37" s="112"/>
      <c r="BW37" s="112"/>
      <c r="BX37" s="112"/>
      <c r="BY37" s="112"/>
      <c r="BZ37" s="112"/>
      <c r="CA37" s="112"/>
      <c r="CB37" s="112"/>
      <c r="CC37" s="112"/>
      <c r="CD37" s="112"/>
      <c r="CE37" s="112"/>
    </row>
    <row r="38" spans="1:83">
      <c r="A38" s="105"/>
      <c r="B38" s="105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2"/>
      <c r="BG38" s="112"/>
      <c r="BH38" s="112"/>
      <c r="BI38" s="112"/>
      <c r="BJ38" s="112"/>
      <c r="BK38" s="112"/>
      <c r="BL38" s="112"/>
      <c r="BM38" s="112"/>
      <c r="BN38" s="112"/>
      <c r="BO38" s="112"/>
      <c r="BP38" s="112"/>
      <c r="BQ38" s="112"/>
      <c r="BR38" s="112"/>
      <c r="BS38" s="112"/>
      <c r="BT38" s="112"/>
      <c r="BU38" s="112"/>
      <c r="BV38" s="112"/>
      <c r="BW38" s="112"/>
      <c r="BX38" s="112"/>
      <c r="BY38" s="112"/>
      <c r="BZ38" s="112"/>
      <c r="CA38" s="112"/>
      <c r="CB38" s="112"/>
      <c r="CC38" s="112"/>
      <c r="CD38" s="112"/>
      <c r="CE38" s="112"/>
    </row>
    <row r="39" spans="1:83">
      <c r="A39" s="106"/>
      <c r="B39" s="106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2"/>
      <c r="BH39" s="112"/>
      <c r="BI39" s="112"/>
      <c r="BJ39" s="112"/>
      <c r="BK39" s="112"/>
      <c r="BL39" s="112"/>
      <c r="BM39" s="112"/>
      <c r="BN39" s="112"/>
      <c r="BO39" s="112"/>
      <c r="BP39" s="112"/>
      <c r="BQ39" s="112"/>
      <c r="BR39" s="112"/>
      <c r="BS39" s="112"/>
      <c r="BT39" s="112"/>
      <c r="BU39" s="112"/>
      <c r="BV39" s="112"/>
      <c r="BW39" s="112"/>
      <c r="BX39" s="112"/>
      <c r="BY39" s="112"/>
      <c r="BZ39" s="112"/>
      <c r="CA39" s="112"/>
      <c r="CB39" s="112"/>
      <c r="CC39" s="112"/>
      <c r="CD39" s="112"/>
      <c r="CE39" s="112"/>
    </row>
    <row r="40" spans="1:83">
      <c r="A40" s="105"/>
      <c r="B40" s="105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2"/>
      <c r="BH40" s="112"/>
      <c r="BI40" s="112"/>
      <c r="BJ40" s="112"/>
      <c r="BK40" s="112"/>
      <c r="BL40" s="112"/>
      <c r="BM40" s="112"/>
      <c r="BN40" s="112"/>
      <c r="BO40" s="112"/>
      <c r="BP40" s="112"/>
      <c r="BQ40" s="112"/>
      <c r="BR40" s="112"/>
      <c r="BS40" s="112"/>
      <c r="BT40" s="112"/>
      <c r="BU40" s="112"/>
      <c r="BV40" s="112"/>
      <c r="BW40" s="112"/>
      <c r="BX40" s="112"/>
      <c r="BY40" s="112"/>
      <c r="BZ40" s="112"/>
      <c r="CA40" s="112"/>
      <c r="CB40" s="112"/>
      <c r="CC40" s="112"/>
      <c r="CD40" s="112"/>
      <c r="CE40" s="112"/>
    </row>
    <row r="41" spans="1:83">
      <c r="A41" s="105"/>
      <c r="B41" s="105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  <c r="BI41" s="112"/>
      <c r="BJ41" s="112"/>
      <c r="BK41" s="112"/>
      <c r="BL41" s="112"/>
      <c r="BM41" s="112"/>
      <c r="BN41" s="112"/>
      <c r="BO41" s="112"/>
      <c r="BP41" s="112"/>
      <c r="BQ41" s="112"/>
      <c r="BR41" s="112"/>
      <c r="BS41" s="112"/>
      <c r="BT41" s="112"/>
      <c r="BU41" s="112"/>
      <c r="BV41" s="112"/>
      <c r="BW41" s="112"/>
      <c r="BX41" s="112"/>
      <c r="BY41" s="112"/>
      <c r="BZ41" s="112"/>
      <c r="CA41" s="112"/>
      <c r="CB41" s="112"/>
      <c r="CC41" s="112"/>
      <c r="CD41" s="112"/>
      <c r="CE41" s="112"/>
    </row>
    <row r="42" spans="1:83">
      <c r="A42" s="106"/>
      <c r="B42" s="106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2"/>
      <c r="BH42" s="112"/>
      <c r="BI42" s="112"/>
      <c r="BJ42" s="112"/>
      <c r="BK42" s="112"/>
      <c r="BL42" s="112"/>
      <c r="BM42" s="112"/>
      <c r="BN42" s="112"/>
      <c r="BO42" s="112"/>
      <c r="BP42" s="112"/>
      <c r="BQ42" s="112"/>
      <c r="BR42" s="112"/>
      <c r="BS42" s="112"/>
      <c r="BT42" s="112"/>
      <c r="BU42" s="112"/>
      <c r="BV42" s="112"/>
      <c r="BW42" s="112"/>
      <c r="BX42" s="112"/>
      <c r="BY42" s="112"/>
      <c r="BZ42" s="112"/>
      <c r="CA42" s="112"/>
      <c r="CB42" s="112"/>
      <c r="CC42" s="112"/>
      <c r="CD42" s="112"/>
      <c r="CE42" s="112"/>
    </row>
    <row r="43" spans="1:83">
      <c r="A43" s="106"/>
      <c r="B43" s="106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  <c r="BI43" s="112"/>
      <c r="BJ43" s="112"/>
      <c r="BK43" s="112"/>
      <c r="BL43" s="112"/>
      <c r="BM43" s="112"/>
      <c r="BN43" s="112"/>
      <c r="BO43" s="112"/>
      <c r="BP43" s="112"/>
      <c r="BQ43" s="112"/>
      <c r="BR43" s="112"/>
      <c r="BS43" s="112"/>
      <c r="BT43" s="112"/>
      <c r="BU43" s="112"/>
      <c r="BV43" s="112"/>
      <c r="BW43" s="112"/>
      <c r="BX43" s="112"/>
      <c r="BY43" s="112"/>
      <c r="BZ43" s="112"/>
      <c r="CA43" s="112"/>
      <c r="CB43" s="112"/>
      <c r="CC43" s="112"/>
      <c r="CD43" s="112"/>
      <c r="CE43" s="112"/>
    </row>
    <row r="44" spans="1:83">
      <c r="A44" s="105"/>
      <c r="B44" s="105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  <c r="BF44" s="112"/>
      <c r="BG44" s="112"/>
      <c r="BH44" s="112"/>
      <c r="BI44" s="112"/>
      <c r="BJ44" s="112"/>
      <c r="BK44" s="112"/>
      <c r="BL44" s="112"/>
      <c r="BM44" s="112"/>
      <c r="BN44" s="112"/>
      <c r="BO44" s="112"/>
      <c r="BP44" s="112"/>
      <c r="BQ44" s="112"/>
      <c r="BR44" s="112"/>
      <c r="BS44" s="112"/>
      <c r="BT44" s="112"/>
      <c r="BU44" s="112"/>
      <c r="BV44" s="112"/>
      <c r="BW44" s="112"/>
      <c r="BX44" s="112"/>
      <c r="BY44" s="112"/>
      <c r="BZ44" s="112"/>
      <c r="CA44" s="112"/>
      <c r="CB44" s="112"/>
      <c r="CC44" s="112"/>
      <c r="CD44" s="112"/>
      <c r="CE44" s="112"/>
    </row>
    <row r="45" spans="1:83">
      <c r="A45" s="115"/>
      <c r="B45" s="115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2"/>
      <c r="BG45" s="112"/>
      <c r="BH45" s="112"/>
      <c r="BI45" s="112"/>
      <c r="BJ45" s="112"/>
      <c r="BK45" s="112"/>
      <c r="BL45" s="112"/>
      <c r="BM45" s="112"/>
      <c r="BN45" s="112"/>
      <c r="BO45" s="112"/>
      <c r="BP45" s="112"/>
      <c r="BQ45" s="112"/>
      <c r="BR45" s="112"/>
      <c r="BS45" s="112"/>
      <c r="BT45" s="112"/>
      <c r="BU45" s="112"/>
      <c r="BV45" s="112"/>
      <c r="BW45" s="112"/>
      <c r="BX45" s="112"/>
      <c r="BY45" s="112"/>
      <c r="BZ45" s="112"/>
      <c r="CA45" s="112"/>
      <c r="CB45" s="112"/>
      <c r="CC45" s="112"/>
      <c r="CD45" s="112"/>
      <c r="CE45" s="112"/>
    </row>
    <row r="46" spans="1:83">
      <c r="A46" s="115"/>
      <c r="B46" s="115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2"/>
      <c r="BC46" s="112"/>
      <c r="BD46" s="112"/>
      <c r="BE46" s="112"/>
      <c r="BF46" s="112"/>
      <c r="BG46" s="112"/>
      <c r="BH46" s="112"/>
      <c r="BI46" s="112"/>
      <c r="BJ46" s="112"/>
      <c r="BK46" s="112"/>
      <c r="BL46" s="112"/>
      <c r="BM46" s="112"/>
      <c r="BN46" s="112"/>
      <c r="BO46" s="112"/>
      <c r="BP46" s="112"/>
      <c r="BQ46" s="112"/>
      <c r="BR46" s="112"/>
      <c r="BS46" s="112"/>
      <c r="BT46" s="112"/>
      <c r="BU46" s="112"/>
      <c r="BV46" s="112"/>
      <c r="BW46" s="112"/>
      <c r="BX46" s="112"/>
      <c r="BY46" s="112"/>
      <c r="BZ46" s="112"/>
      <c r="CA46" s="112"/>
      <c r="CB46" s="112"/>
      <c r="CC46" s="112"/>
      <c r="CD46" s="112"/>
      <c r="CE46" s="112"/>
    </row>
    <row r="47" spans="1:83">
      <c r="A47" s="115"/>
      <c r="B47" s="115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2"/>
      <c r="AS47" s="112"/>
      <c r="AT47" s="112"/>
      <c r="AU47" s="112"/>
      <c r="AV47" s="112"/>
      <c r="AW47" s="112"/>
      <c r="AX47" s="112"/>
      <c r="AY47" s="112"/>
      <c r="AZ47" s="112"/>
      <c r="BA47" s="112"/>
      <c r="BB47" s="112"/>
      <c r="BC47" s="112"/>
      <c r="BD47" s="112"/>
      <c r="BE47" s="112"/>
      <c r="BF47" s="112"/>
      <c r="BG47" s="112"/>
      <c r="BH47" s="112"/>
      <c r="BI47" s="112"/>
      <c r="BJ47" s="112"/>
      <c r="BK47" s="112"/>
      <c r="BL47" s="112"/>
      <c r="BM47" s="112"/>
      <c r="BN47" s="112"/>
      <c r="BO47" s="112"/>
      <c r="BP47" s="112"/>
      <c r="BQ47" s="112"/>
      <c r="BR47" s="112"/>
      <c r="BS47" s="112"/>
      <c r="BT47" s="112"/>
      <c r="BU47" s="112"/>
      <c r="BV47" s="112"/>
      <c r="BW47" s="112"/>
      <c r="BX47" s="112"/>
      <c r="BY47" s="112"/>
      <c r="BZ47" s="112"/>
      <c r="CA47" s="112"/>
      <c r="CB47" s="112"/>
      <c r="CC47" s="112"/>
      <c r="CD47" s="112"/>
      <c r="CE47" s="112"/>
    </row>
    <row r="48" spans="1:83">
      <c r="A48" s="115"/>
      <c r="B48" s="115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  <c r="AX48" s="112"/>
      <c r="AY48" s="112"/>
      <c r="AZ48" s="112"/>
      <c r="BA48" s="112"/>
      <c r="BB48" s="112"/>
      <c r="BC48" s="112"/>
      <c r="BD48" s="112"/>
      <c r="BE48" s="112"/>
      <c r="BF48" s="112"/>
      <c r="BG48" s="112"/>
      <c r="BH48" s="112"/>
      <c r="BI48" s="112"/>
      <c r="BJ48" s="112"/>
      <c r="BK48" s="112"/>
      <c r="BL48" s="112"/>
      <c r="BM48" s="112"/>
      <c r="BN48" s="112"/>
      <c r="BO48" s="112"/>
      <c r="BP48" s="112"/>
      <c r="BQ48" s="112"/>
      <c r="BR48" s="112"/>
      <c r="BS48" s="112"/>
      <c r="BT48" s="112"/>
      <c r="BU48" s="112"/>
      <c r="BV48" s="112"/>
      <c r="BW48" s="112"/>
      <c r="BX48" s="112"/>
      <c r="BY48" s="112"/>
      <c r="BZ48" s="112"/>
      <c r="CA48" s="112"/>
      <c r="CB48" s="112"/>
      <c r="CC48" s="112"/>
      <c r="CD48" s="112"/>
      <c r="CE48" s="112"/>
    </row>
    <row r="49" spans="1:83">
      <c r="A49" s="115"/>
      <c r="B49" s="115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2"/>
      <c r="BG49" s="112"/>
      <c r="BH49" s="112"/>
      <c r="BI49" s="112"/>
      <c r="BJ49" s="112"/>
      <c r="BK49" s="112"/>
      <c r="BL49" s="112"/>
      <c r="BM49" s="112"/>
      <c r="BN49" s="112"/>
      <c r="BO49" s="112"/>
      <c r="BP49" s="112"/>
      <c r="BQ49" s="112"/>
      <c r="BR49" s="112"/>
      <c r="BS49" s="112"/>
      <c r="BT49" s="112"/>
      <c r="BU49" s="112"/>
      <c r="BV49" s="112"/>
      <c r="BW49" s="112"/>
      <c r="BX49" s="112"/>
      <c r="BY49" s="112"/>
      <c r="BZ49" s="112"/>
      <c r="CA49" s="112"/>
      <c r="CB49" s="112"/>
      <c r="CC49" s="112"/>
      <c r="CD49" s="112"/>
      <c r="CE49" s="112"/>
    </row>
    <row r="50" spans="1:83">
      <c r="A50" s="115"/>
      <c r="B50" s="115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112"/>
      <c r="BJ50" s="112"/>
      <c r="BK50" s="112"/>
      <c r="BL50" s="112"/>
      <c r="BM50" s="112"/>
      <c r="BN50" s="112"/>
      <c r="BO50" s="112"/>
      <c r="BP50" s="112"/>
      <c r="BQ50" s="112"/>
      <c r="BR50" s="112"/>
      <c r="BS50" s="112"/>
      <c r="BT50" s="112"/>
      <c r="BU50" s="112"/>
      <c r="BV50" s="112"/>
      <c r="BW50" s="112"/>
      <c r="BX50" s="112"/>
      <c r="BY50" s="112"/>
      <c r="BZ50" s="112"/>
      <c r="CA50" s="112"/>
      <c r="CB50" s="112"/>
      <c r="CC50" s="112"/>
      <c r="CD50" s="112"/>
      <c r="CE50" s="112"/>
    </row>
    <row r="51" spans="1:83">
      <c r="A51" s="115"/>
      <c r="B51" s="115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  <c r="BH51" s="112"/>
      <c r="BI51" s="112"/>
      <c r="BJ51" s="112"/>
      <c r="BK51" s="112"/>
      <c r="BL51" s="112"/>
      <c r="BM51" s="112"/>
      <c r="BN51" s="112"/>
      <c r="BO51" s="112"/>
      <c r="BP51" s="112"/>
      <c r="BQ51" s="112"/>
      <c r="BR51" s="112"/>
      <c r="BS51" s="112"/>
      <c r="BT51" s="112"/>
      <c r="BU51" s="112"/>
      <c r="BV51" s="112"/>
      <c r="BW51" s="112"/>
      <c r="BX51" s="112"/>
      <c r="BY51" s="112"/>
      <c r="BZ51" s="112"/>
      <c r="CA51" s="112"/>
      <c r="CB51" s="112"/>
      <c r="CC51" s="112"/>
      <c r="CD51" s="112"/>
      <c r="CE51" s="112"/>
    </row>
    <row r="52" spans="1:83">
      <c r="A52" s="115"/>
      <c r="B52" s="115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112"/>
      <c r="AQ52" s="112"/>
      <c r="AR52" s="112"/>
      <c r="AS52" s="112"/>
      <c r="AT52" s="112"/>
      <c r="AU52" s="112"/>
      <c r="AV52" s="112"/>
      <c r="AW52" s="112"/>
      <c r="AX52" s="112"/>
      <c r="AY52" s="112"/>
      <c r="AZ52" s="112"/>
      <c r="BA52" s="112"/>
      <c r="BB52" s="112"/>
      <c r="BC52" s="112"/>
      <c r="BD52" s="112"/>
      <c r="BE52" s="112"/>
      <c r="BF52" s="112"/>
      <c r="BG52" s="112"/>
      <c r="BH52" s="112"/>
      <c r="BI52" s="112"/>
      <c r="BJ52" s="112"/>
      <c r="BK52" s="112"/>
      <c r="BL52" s="112"/>
      <c r="BM52" s="112"/>
      <c r="BN52" s="112"/>
      <c r="BO52" s="112"/>
      <c r="BP52" s="112"/>
      <c r="BQ52" s="112"/>
      <c r="BR52" s="112"/>
      <c r="BS52" s="112"/>
      <c r="BT52" s="112"/>
      <c r="BU52" s="112"/>
      <c r="BV52" s="112"/>
      <c r="BW52" s="112"/>
      <c r="BX52" s="112"/>
      <c r="BY52" s="112"/>
      <c r="BZ52" s="112"/>
      <c r="CA52" s="112"/>
      <c r="CB52" s="112"/>
      <c r="CC52" s="112"/>
      <c r="CD52" s="112"/>
      <c r="CE52" s="112"/>
    </row>
    <row r="53" spans="1:83">
      <c r="A53" s="115"/>
      <c r="B53" s="115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112"/>
      <c r="AQ53" s="112"/>
      <c r="AR53" s="112"/>
      <c r="AS53" s="112"/>
      <c r="AT53" s="112"/>
      <c r="AU53" s="112"/>
      <c r="AV53" s="112"/>
      <c r="AW53" s="112"/>
      <c r="AX53" s="112"/>
      <c r="AY53" s="112"/>
      <c r="AZ53" s="112"/>
      <c r="BA53" s="112"/>
      <c r="BB53" s="112"/>
      <c r="BC53" s="112"/>
      <c r="BD53" s="112"/>
      <c r="BE53" s="112"/>
      <c r="BF53" s="112"/>
      <c r="BG53" s="112"/>
      <c r="BH53" s="112"/>
      <c r="BI53" s="112"/>
      <c r="BJ53" s="112"/>
      <c r="BK53" s="112"/>
      <c r="BL53" s="112"/>
      <c r="BM53" s="112"/>
      <c r="BN53" s="112"/>
      <c r="BO53" s="112"/>
      <c r="BP53" s="112"/>
      <c r="BQ53" s="112"/>
      <c r="BR53" s="112"/>
      <c r="BS53" s="112"/>
      <c r="BT53" s="112"/>
      <c r="BU53" s="112"/>
      <c r="BV53" s="112"/>
      <c r="BW53" s="112"/>
      <c r="BX53" s="112"/>
      <c r="BY53" s="112"/>
      <c r="BZ53" s="112"/>
      <c r="CA53" s="112"/>
      <c r="CB53" s="112"/>
      <c r="CC53" s="112"/>
      <c r="CD53" s="112"/>
      <c r="CE53" s="112"/>
    </row>
    <row r="54" spans="1:83">
      <c r="A54" s="115"/>
      <c r="B54" s="115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112"/>
      <c r="AQ54" s="112"/>
      <c r="AR54" s="112"/>
      <c r="AS54" s="112"/>
      <c r="AT54" s="112"/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  <c r="BI54" s="112"/>
      <c r="BJ54" s="112"/>
      <c r="BK54" s="112"/>
      <c r="BL54" s="112"/>
      <c r="BM54" s="112"/>
      <c r="BN54" s="112"/>
      <c r="BO54" s="112"/>
      <c r="BP54" s="112"/>
      <c r="BQ54" s="112"/>
      <c r="BR54" s="112"/>
      <c r="BS54" s="112"/>
      <c r="BT54" s="112"/>
      <c r="BU54" s="112"/>
      <c r="BV54" s="112"/>
      <c r="BW54" s="112"/>
      <c r="BX54" s="112"/>
      <c r="BY54" s="112"/>
      <c r="BZ54" s="112"/>
      <c r="CA54" s="112"/>
      <c r="CB54" s="112"/>
      <c r="CC54" s="112"/>
      <c r="CD54" s="112"/>
      <c r="CE54" s="112"/>
    </row>
    <row r="55" spans="1:83">
      <c r="A55" s="115"/>
      <c r="B55" s="115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112"/>
      <c r="AL55" s="112"/>
      <c r="AM55" s="112"/>
      <c r="AN55" s="112"/>
      <c r="AO55" s="112"/>
      <c r="AP55" s="112"/>
      <c r="AQ55" s="112"/>
      <c r="AR55" s="112"/>
      <c r="AS55" s="112"/>
      <c r="AT55" s="112"/>
      <c r="AU55" s="112"/>
      <c r="AV55" s="112"/>
      <c r="AW55" s="112"/>
      <c r="AX55" s="112"/>
      <c r="AY55" s="112"/>
      <c r="AZ55" s="112"/>
      <c r="BA55" s="112"/>
      <c r="BB55" s="112"/>
      <c r="BC55" s="112"/>
      <c r="BD55" s="112"/>
      <c r="BE55" s="112"/>
      <c r="BF55" s="112"/>
      <c r="BG55" s="112"/>
      <c r="BH55" s="112"/>
      <c r="BI55" s="112"/>
      <c r="BJ55" s="112"/>
      <c r="BK55" s="112"/>
      <c r="BL55" s="112"/>
      <c r="BM55" s="112"/>
      <c r="BN55" s="112"/>
      <c r="BO55" s="112"/>
      <c r="BP55" s="112"/>
      <c r="BQ55" s="112"/>
      <c r="BR55" s="112"/>
      <c r="BS55" s="112"/>
      <c r="BT55" s="112"/>
      <c r="BU55" s="112"/>
      <c r="BV55" s="112"/>
      <c r="BW55" s="112"/>
      <c r="BX55" s="112"/>
      <c r="BY55" s="112"/>
      <c r="BZ55" s="112"/>
      <c r="CA55" s="112"/>
      <c r="CB55" s="112"/>
      <c r="CC55" s="112"/>
      <c r="CD55" s="112"/>
      <c r="CE55" s="112"/>
    </row>
    <row r="56" spans="1:83">
      <c r="A56" s="115"/>
      <c r="B56" s="115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  <c r="AH56" s="112"/>
      <c r="AI56" s="112"/>
      <c r="AJ56" s="112"/>
      <c r="AK56" s="112"/>
      <c r="AL56" s="112"/>
      <c r="AM56" s="112"/>
      <c r="AN56" s="112"/>
      <c r="AO56" s="112"/>
      <c r="AP56" s="112"/>
      <c r="AQ56" s="112"/>
      <c r="AR56" s="112"/>
      <c r="AS56" s="112"/>
      <c r="AT56" s="112"/>
      <c r="AU56" s="112"/>
      <c r="AV56" s="112"/>
      <c r="AW56" s="112"/>
      <c r="AX56" s="112"/>
      <c r="AY56" s="112"/>
      <c r="AZ56" s="112"/>
      <c r="BA56" s="112"/>
      <c r="BB56" s="112"/>
      <c r="BC56" s="112"/>
      <c r="BD56" s="112"/>
      <c r="BE56" s="112"/>
      <c r="BF56" s="112"/>
      <c r="BG56" s="112"/>
      <c r="BH56" s="112"/>
      <c r="BI56" s="112"/>
      <c r="BJ56" s="112"/>
      <c r="BK56" s="112"/>
      <c r="BL56" s="112"/>
      <c r="BM56" s="112"/>
      <c r="BN56" s="112"/>
      <c r="BO56" s="112"/>
      <c r="BP56" s="112"/>
      <c r="BQ56" s="112"/>
      <c r="BR56" s="112"/>
      <c r="BS56" s="112"/>
      <c r="BT56" s="112"/>
      <c r="BU56" s="112"/>
      <c r="BV56" s="112"/>
      <c r="BW56" s="112"/>
      <c r="BX56" s="112"/>
      <c r="BY56" s="112"/>
      <c r="BZ56" s="112"/>
      <c r="CA56" s="112"/>
      <c r="CB56" s="112"/>
      <c r="CC56" s="112"/>
      <c r="CD56" s="112"/>
      <c r="CE56" s="112"/>
    </row>
    <row r="57" spans="1:83">
      <c r="A57" s="115"/>
      <c r="B57" s="115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112"/>
      <c r="AK57" s="112"/>
      <c r="AL57" s="112"/>
      <c r="AM57" s="112"/>
      <c r="AN57" s="112"/>
      <c r="AO57" s="112"/>
      <c r="AP57" s="112"/>
      <c r="AQ57" s="112"/>
      <c r="AR57" s="112"/>
      <c r="AS57" s="112"/>
      <c r="AT57" s="112"/>
      <c r="AU57" s="112"/>
      <c r="AV57" s="112"/>
      <c r="AW57" s="112"/>
      <c r="AX57" s="112"/>
      <c r="AY57" s="112"/>
      <c r="AZ57" s="112"/>
      <c r="BA57" s="112"/>
      <c r="BB57" s="112"/>
      <c r="BC57" s="112"/>
      <c r="BD57" s="112"/>
      <c r="BE57" s="112"/>
      <c r="BF57" s="112"/>
      <c r="BG57" s="112"/>
      <c r="BH57" s="112"/>
      <c r="BI57" s="112"/>
      <c r="BJ57" s="112"/>
      <c r="BK57" s="112"/>
      <c r="BL57" s="112"/>
      <c r="BM57" s="112"/>
      <c r="BN57" s="112"/>
      <c r="BO57" s="112"/>
      <c r="BP57" s="112"/>
      <c r="BQ57" s="112"/>
      <c r="BR57" s="112"/>
      <c r="BS57" s="112"/>
      <c r="BT57" s="112"/>
      <c r="BU57" s="112"/>
      <c r="BV57" s="112"/>
      <c r="BW57" s="112"/>
      <c r="BX57" s="112"/>
      <c r="BY57" s="112"/>
      <c r="BZ57" s="112"/>
      <c r="CA57" s="112"/>
      <c r="CB57" s="112"/>
      <c r="CC57" s="112"/>
      <c r="CD57" s="112"/>
      <c r="CE57" s="112"/>
    </row>
    <row r="58" spans="1:83">
      <c r="A58" s="115"/>
      <c r="B58" s="115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2"/>
      <c r="AH58" s="112"/>
      <c r="AI58" s="112"/>
      <c r="AJ58" s="112"/>
      <c r="AK58" s="112"/>
      <c r="AL58" s="112"/>
      <c r="AM58" s="112"/>
      <c r="AN58" s="112"/>
      <c r="AO58" s="112"/>
      <c r="AP58" s="112"/>
      <c r="AQ58" s="112"/>
      <c r="AR58" s="112"/>
      <c r="AS58" s="112"/>
      <c r="AT58" s="112"/>
      <c r="AU58" s="112"/>
      <c r="AV58" s="112"/>
      <c r="AW58" s="112"/>
      <c r="AX58" s="112"/>
      <c r="AY58" s="112"/>
      <c r="AZ58" s="112"/>
      <c r="BA58" s="112"/>
      <c r="BB58" s="112"/>
      <c r="BC58" s="112"/>
      <c r="BD58" s="112"/>
      <c r="BE58" s="112"/>
      <c r="BF58" s="112"/>
      <c r="BG58" s="112"/>
      <c r="BH58" s="112"/>
      <c r="BI58" s="112"/>
      <c r="BJ58" s="112"/>
      <c r="BK58" s="112"/>
      <c r="BL58" s="112"/>
      <c r="BM58" s="112"/>
      <c r="BN58" s="112"/>
      <c r="BO58" s="112"/>
      <c r="BP58" s="112"/>
      <c r="BQ58" s="112"/>
      <c r="BR58" s="112"/>
      <c r="BS58" s="112"/>
      <c r="BT58" s="112"/>
      <c r="BU58" s="112"/>
      <c r="BV58" s="112"/>
      <c r="BW58" s="112"/>
      <c r="BX58" s="112"/>
      <c r="BY58" s="112"/>
      <c r="BZ58" s="112"/>
      <c r="CA58" s="112"/>
      <c r="CB58" s="112"/>
      <c r="CC58" s="112"/>
      <c r="CD58" s="112"/>
      <c r="CE58" s="112"/>
    </row>
    <row r="59" spans="1:83">
      <c r="A59" s="115"/>
      <c r="B59" s="115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  <c r="AG59" s="112"/>
      <c r="AH59" s="112"/>
      <c r="AI59" s="112"/>
      <c r="AJ59" s="112"/>
      <c r="AK59" s="112"/>
      <c r="AL59" s="112"/>
      <c r="AM59" s="112"/>
      <c r="AN59" s="112"/>
      <c r="AO59" s="112"/>
      <c r="AP59" s="112"/>
      <c r="AQ59" s="112"/>
      <c r="AR59" s="112"/>
      <c r="AS59" s="112"/>
      <c r="AT59" s="112"/>
      <c r="AU59" s="112"/>
      <c r="AV59" s="112"/>
      <c r="AW59" s="112"/>
      <c r="AX59" s="112"/>
      <c r="AY59" s="112"/>
      <c r="AZ59" s="112"/>
      <c r="BA59" s="112"/>
      <c r="BB59" s="112"/>
      <c r="BC59" s="112"/>
      <c r="BD59" s="112"/>
      <c r="BE59" s="112"/>
      <c r="BF59" s="112"/>
      <c r="BG59" s="112"/>
      <c r="BH59" s="112"/>
      <c r="BI59" s="112"/>
      <c r="BJ59" s="112"/>
      <c r="BK59" s="112"/>
      <c r="BL59" s="112"/>
      <c r="BM59" s="112"/>
      <c r="BN59" s="112"/>
      <c r="BO59" s="112"/>
      <c r="BP59" s="112"/>
      <c r="BQ59" s="112"/>
      <c r="BR59" s="112"/>
      <c r="BS59" s="112"/>
      <c r="BT59" s="112"/>
      <c r="BU59" s="112"/>
      <c r="BV59" s="112"/>
      <c r="BW59" s="112"/>
      <c r="BX59" s="112"/>
      <c r="BY59" s="112"/>
      <c r="BZ59" s="112"/>
      <c r="CA59" s="112"/>
      <c r="CB59" s="112"/>
      <c r="CC59" s="112"/>
      <c r="CD59" s="112"/>
      <c r="CE59" s="112"/>
    </row>
    <row r="60" spans="1:83">
      <c r="A60" s="115"/>
      <c r="B60" s="115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</row>
    <row r="61" spans="1:83">
      <c r="A61" s="115"/>
      <c r="B61" s="115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P61" s="112"/>
      <c r="AQ61" s="112"/>
      <c r="AR61" s="112"/>
      <c r="AS61" s="112"/>
      <c r="AT61" s="112"/>
      <c r="AU61" s="112"/>
      <c r="AV61" s="112"/>
      <c r="AW61" s="112"/>
      <c r="AX61" s="112"/>
      <c r="AY61" s="112"/>
      <c r="AZ61" s="112"/>
      <c r="BA61" s="112"/>
      <c r="BB61" s="112"/>
      <c r="BC61" s="112"/>
      <c r="BD61" s="112"/>
      <c r="BE61" s="112"/>
      <c r="BF61" s="112"/>
      <c r="BG61" s="112"/>
      <c r="BH61" s="112"/>
      <c r="BI61" s="112"/>
      <c r="BJ61" s="112"/>
      <c r="BK61" s="112"/>
      <c r="BL61" s="112"/>
      <c r="BM61" s="112"/>
      <c r="BN61" s="112"/>
      <c r="BO61" s="112"/>
      <c r="BP61" s="112"/>
      <c r="BQ61" s="112"/>
      <c r="BR61" s="112"/>
      <c r="BS61" s="112"/>
      <c r="BT61" s="112"/>
      <c r="BU61" s="112"/>
      <c r="BV61" s="112"/>
      <c r="BW61" s="112"/>
      <c r="BX61" s="112"/>
      <c r="BY61" s="112"/>
      <c r="BZ61" s="112"/>
      <c r="CA61" s="112"/>
      <c r="CB61" s="112"/>
      <c r="CC61" s="112"/>
      <c r="CD61" s="112"/>
      <c r="CE61" s="112"/>
    </row>
    <row r="62" spans="1:83">
      <c r="A62" s="115"/>
      <c r="B62" s="115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  <c r="AN62" s="112"/>
      <c r="AO62" s="112"/>
      <c r="AP62" s="112"/>
      <c r="AQ62" s="112"/>
      <c r="AR62" s="112"/>
      <c r="AS62" s="112"/>
      <c r="AT62" s="112"/>
      <c r="AU62" s="112"/>
      <c r="AV62" s="112"/>
      <c r="AW62" s="112"/>
      <c r="AX62" s="112"/>
      <c r="AY62" s="112"/>
      <c r="AZ62" s="112"/>
      <c r="BA62" s="112"/>
      <c r="BB62" s="112"/>
      <c r="BC62" s="112"/>
      <c r="BD62" s="112"/>
      <c r="BE62" s="112"/>
      <c r="BF62" s="112"/>
      <c r="BG62" s="112"/>
      <c r="BH62" s="112"/>
      <c r="BI62" s="112"/>
      <c r="BJ62" s="112"/>
      <c r="BK62" s="112"/>
      <c r="BL62" s="112"/>
      <c r="BM62" s="112"/>
      <c r="BN62" s="112"/>
      <c r="BO62" s="112"/>
      <c r="BP62" s="112"/>
      <c r="BQ62" s="112"/>
      <c r="BR62" s="112"/>
      <c r="BS62" s="112"/>
      <c r="BT62" s="112"/>
      <c r="BU62" s="112"/>
      <c r="BV62" s="112"/>
      <c r="BW62" s="112"/>
      <c r="BX62" s="112"/>
      <c r="BY62" s="112"/>
      <c r="BZ62" s="112"/>
      <c r="CA62" s="112"/>
      <c r="CB62" s="112"/>
      <c r="CC62" s="112"/>
      <c r="CD62" s="112"/>
      <c r="CE62" s="112"/>
    </row>
    <row r="63" spans="1:83">
      <c r="A63" s="115"/>
      <c r="B63" s="115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2"/>
      <c r="AD63" s="112"/>
      <c r="AE63" s="112"/>
      <c r="AF63" s="112"/>
      <c r="AG63" s="112"/>
      <c r="AH63" s="112"/>
      <c r="AI63" s="112"/>
      <c r="AJ63" s="112"/>
      <c r="AK63" s="112"/>
      <c r="AL63" s="112"/>
      <c r="AM63" s="112"/>
      <c r="AN63" s="112"/>
      <c r="AO63" s="112"/>
      <c r="AP63" s="112"/>
      <c r="AQ63" s="112"/>
      <c r="AR63" s="112"/>
      <c r="AS63" s="112"/>
      <c r="AT63" s="112"/>
      <c r="AU63" s="112"/>
      <c r="AV63" s="112"/>
      <c r="AW63" s="112"/>
      <c r="AX63" s="112"/>
      <c r="AY63" s="112"/>
      <c r="AZ63" s="112"/>
      <c r="BA63" s="112"/>
      <c r="BB63" s="112"/>
      <c r="BC63" s="112"/>
      <c r="BD63" s="112"/>
      <c r="BE63" s="112"/>
      <c r="BF63" s="112"/>
      <c r="BG63" s="112"/>
      <c r="BH63" s="112"/>
      <c r="BI63" s="112"/>
      <c r="BJ63" s="112"/>
      <c r="BK63" s="112"/>
      <c r="BL63" s="112"/>
      <c r="BM63" s="112"/>
      <c r="BN63" s="112"/>
      <c r="BO63" s="112"/>
      <c r="BP63" s="112"/>
      <c r="BQ63" s="112"/>
      <c r="BR63" s="112"/>
      <c r="BS63" s="112"/>
      <c r="BT63" s="112"/>
      <c r="BU63" s="112"/>
      <c r="BV63" s="112"/>
      <c r="BW63" s="112"/>
      <c r="BX63" s="112"/>
      <c r="BY63" s="112"/>
      <c r="BZ63" s="112"/>
      <c r="CA63" s="112"/>
      <c r="CB63" s="112"/>
      <c r="CC63" s="112"/>
      <c r="CD63" s="112"/>
      <c r="CE63" s="112"/>
    </row>
    <row r="64" spans="1:83">
      <c r="A64" s="115"/>
      <c r="B64" s="115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112"/>
      <c r="AC64" s="112"/>
      <c r="AD64" s="112"/>
      <c r="AE64" s="112"/>
      <c r="AF64" s="112"/>
      <c r="AG64" s="112"/>
      <c r="AH64" s="112"/>
      <c r="AI64" s="112"/>
      <c r="AJ64" s="112"/>
      <c r="AK64" s="112"/>
      <c r="AL64" s="112"/>
      <c r="AM64" s="112"/>
      <c r="AN64" s="112"/>
      <c r="AO64" s="112"/>
      <c r="AP64" s="112"/>
      <c r="AQ64" s="112"/>
      <c r="AR64" s="112"/>
      <c r="AS64" s="112"/>
      <c r="AT64" s="112"/>
      <c r="AU64" s="112"/>
      <c r="AV64" s="112"/>
      <c r="AW64" s="112"/>
      <c r="AX64" s="112"/>
      <c r="AY64" s="112"/>
      <c r="AZ64" s="112"/>
      <c r="BA64" s="112"/>
      <c r="BB64" s="112"/>
      <c r="BC64" s="112"/>
      <c r="BD64" s="112"/>
      <c r="BE64" s="112"/>
      <c r="BF64" s="112"/>
      <c r="BG64" s="112"/>
      <c r="BH64" s="112"/>
      <c r="BI64" s="112"/>
      <c r="BJ64" s="112"/>
      <c r="BK64" s="112"/>
      <c r="BL64" s="112"/>
      <c r="BM64" s="112"/>
      <c r="BN64" s="112"/>
      <c r="BO64" s="112"/>
      <c r="BP64" s="112"/>
      <c r="BQ64" s="112"/>
      <c r="BR64" s="112"/>
      <c r="BS64" s="112"/>
      <c r="BT64" s="112"/>
      <c r="BU64" s="112"/>
      <c r="BV64" s="112"/>
      <c r="BW64" s="112"/>
      <c r="BX64" s="112"/>
      <c r="BY64" s="112"/>
      <c r="BZ64" s="112"/>
      <c r="CA64" s="112"/>
      <c r="CB64" s="112"/>
      <c r="CC64" s="112"/>
      <c r="CD64" s="112"/>
      <c r="CE64" s="112"/>
    </row>
    <row r="65" spans="1:83">
      <c r="A65" s="115"/>
      <c r="B65" s="115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2"/>
      <c r="AC65" s="112"/>
      <c r="AD65" s="112"/>
      <c r="AE65" s="112"/>
      <c r="AF65" s="112"/>
      <c r="AG65" s="112"/>
      <c r="AH65" s="112"/>
      <c r="AI65" s="112"/>
      <c r="AJ65" s="112"/>
      <c r="AK65" s="112"/>
      <c r="AL65" s="112"/>
      <c r="AM65" s="112"/>
      <c r="AN65" s="112"/>
      <c r="AO65" s="112"/>
      <c r="AP65" s="112"/>
      <c r="AQ65" s="112"/>
      <c r="AR65" s="112"/>
      <c r="AS65" s="112"/>
      <c r="AT65" s="112"/>
      <c r="AU65" s="112"/>
      <c r="AV65" s="112"/>
      <c r="AW65" s="112"/>
      <c r="AX65" s="112"/>
      <c r="AY65" s="112"/>
      <c r="AZ65" s="112"/>
      <c r="BA65" s="112"/>
      <c r="BB65" s="112"/>
      <c r="BC65" s="112"/>
      <c r="BD65" s="112"/>
      <c r="BE65" s="112"/>
      <c r="BF65" s="112"/>
      <c r="BG65" s="112"/>
      <c r="BH65" s="112"/>
      <c r="BI65" s="112"/>
      <c r="BJ65" s="112"/>
      <c r="BK65" s="112"/>
      <c r="BL65" s="112"/>
      <c r="BM65" s="112"/>
      <c r="BN65" s="112"/>
      <c r="BO65" s="112"/>
      <c r="BP65" s="112"/>
      <c r="BQ65" s="112"/>
      <c r="BR65" s="112"/>
      <c r="BS65" s="112"/>
      <c r="BT65" s="112"/>
      <c r="BU65" s="112"/>
      <c r="BV65" s="112"/>
      <c r="BW65" s="112"/>
      <c r="BX65" s="112"/>
      <c r="BY65" s="112"/>
      <c r="BZ65" s="112"/>
      <c r="CA65" s="112"/>
      <c r="CB65" s="112"/>
      <c r="CC65" s="112"/>
      <c r="CD65" s="112"/>
      <c r="CE65" s="112"/>
    </row>
    <row r="66" spans="1:83">
      <c r="A66" s="115"/>
      <c r="B66" s="115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112"/>
      <c r="AI66" s="112"/>
      <c r="AJ66" s="112"/>
      <c r="AK66" s="112"/>
      <c r="AL66" s="112"/>
      <c r="AM66" s="112"/>
      <c r="AN66" s="112"/>
      <c r="AO66" s="112"/>
      <c r="AP66" s="112"/>
      <c r="AQ66" s="112"/>
      <c r="AR66" s="112"/>
      <c r="AS66" s="112"/>
      <c r="AT66" s="112"/>
      <c r="AU66" s="112"/>
      <c r="AV66" s="112"/>
      <c r="AW66" s="112"/>
      <c r="AX66" s="112"/>
      <c r="AY66" s="112"/>
      <c r="AZ66" s="112"/>
      <c r="BA66" s="112"/>
      <c r="BB66" s="112"/>
      <c r="BC66" s="112"/>
      <c r="BD66" s="112"/>
      <c r="BE66" s="112"/>
      <c r="BF66" s="112"/>
      <c r="BG66" s="112"/>
      <c r="BH66" s="112"/>
      <c r="BI66" s="112"/>
      <c r="BJ66" s="112"/>
      <c r="BK66" s="112"/>
      <c r="BL66" s="112"/>
      <c r="BM66" s="112"/>
      <c r="BN66" s="112"/>
      <c r="BO66" s="112"/>
      <c r="BP66" s="112"/>
      <c r="BQ66" s="112"/>
      <c r="BR66" s="112"/>
      <c r="BS66" s="112"/>
      <c r="BT66" s="112"/>
      <c r="BU66" s="112"/>
      <c r="BV66" s="112"/>
      <c r="BW66" s="112"/>
      <c r="BX66" s="112"/>
      <c r="BY66" s="112"/>
      <c r="BZ66" s="112"/>
      <c r="CA66" s="112"/>
      <c r="CB66" s="112"/>
      <c r="CC66" s="112"/>
      <c r="CD66" s="112"/>
      <c r="CE66" s="112"/>
    </row>
    <row r="67" spans="1:83">
      <c r="A67" s="115"/>
      <c r="B67" s="115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12"/>
      <c r="AN67" s="112"/>
      <c r="AO67" s="112"/>
      <c r="AP67" s="112"/>
      <c r="AQ67" s="112"/>
      <c r="AR67" s="112"/>
      <c r="AS67" s="112"/>
      <c r="AT67" s="112"/>
      <c r="AU67" s="112"/>
      <c r="AV67" s="112"/>
      <c r="AW67" s="112"/>
      <c r="AX67" s="112"/>
      <c r="AY67" s="112"/>
      <c r="AZ67" s="112"/>
      <c r="BA67" s="112"/>
      <c r="BB67" s="112"/>
      <c r="BC67" s="112"/>
      <c r="BD67" s="112"/>
      <c r="BE67" s="112"/>
      <c r="BF67" s="112"/>
      <c r="BG67" s="112"/>
      <c r="BH67" s="112"/>
      <c r="BI67" s="112"/>
      <c r="BJ67" s="112"/>
      <c r="BK67" s="112"/>
      <c r="BL67" s="112"/>
      <c r="BM67" s="112"/>
      <c r="BN67" s="112"/>
      <c r="BO67" s="112"/>
      <c r="BP67" s="112"/>
      <c r="BQ67" s="112"/>
      <c r="BR67" s="112"/>
      <c r="BS67" s="112"/>
      <c r="BT67" s="112"/>
      <c r="BU67" s="112"/>
      <c r="BV67" s="112"/>
      <c r="BW67" s="112"/>
      <c r="BX67" s="112"/>
      <c r="BY67" s="112"/>
      <c r="BZ67" s="112"/>
      <c r="CA67" s="112"/>
      <c r="CB67" s="112"/>
      <c r="CC67" s="112"/>
      <c r="CD67" s="112"/>
      <c r="CE67" s="112"/>
    </row>
    <row r="68" spans="1:83">
      <c r="A68" s="115"/>
      <c r="B68" s="115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12"/>
      <c r="AN68" s="112"/>
      <c r="AO68" s="112"/>
      <c r="AP68" s="112"/>
      <c r="AQ68" s="112"/>
      <c r="AR68" s="112"/>
      <c r="AS68" s="112"/>
      <c r="AT68" s="112"/>
      <c r="AU68" s="112"/>
      <c r="AV68" s="112"/>
      <c r="AW68" s="112"/>
      <c r="AX68" s="112"/>
      <c r="AY68" s="112"/>
      <c r="AZ68" s="112"/>
      <c r="BA68" s="112"/>
      <c r="BB68" s="112"/>
      <c r="BC68" s="112"/>
      <c r="BD68" s="112"/>
      <c r="BE68" s="112"/>
      <c r="BF68" s="112"/>
      <c r="BG68" s="112"/>
      <c r="BH68" s="112"/>
      <c r="BI68" s="112"/>
      <c r="BJ68" s="112"/>
      <c r="BK68" s="112"/>
      <c r="BL68" s="112"/>
      <c r="BM68" s="112"/>
      <c r="BN68" s="112"/>
      <c r="BO68" s="112"/>
      <c r="BP68" s="112"/>
      <c r="BQ68" s="112"/>
      <c r="BR68" s="112"/>
      <c r="BS68" s="112"/>
      <c r="BT68" s="112"/>
      <c r="BU68" s="112"/>
      <c r="BV68" s="112"/>
      <c r="BW68" s="112"/>
      <c r="BX68" s="112"/>
      <c r="BY68" s="112"/>
      <c r="BZ68" s="112"/>
      <c r="CA68" s="112"/>
      <c r="CB68" s="112"/>
      <c r="CC68" s="112"/>
      <c r="CD68" s="112"/>
      <c r="CE68" s="112"/>
    </row>
    <row r="69" spans="1:83">
      <c r="A69" s="115"/>
      <c r="B69" s="115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12"/>
      <c r="AN69" s="112"/>
      <c r="AO69" s="112"/>
      <c r="AP69" s="112"/>
      <c r="AQ69" s="112"/>
      <c r="AR69" s="112"/>
      <c r="AS69" s="112"/>
      <c r="AT69" s="112"/>
      <c r="AU69" s="112"/>
      <c r="AV69" s="112"/>
      <c r="AW69" s="112"/>
      <c r="AX69" s="112"/>
      <c r="AY69" s="112"/>
      <c r="AZ69" s="112"/>
      <c r="BA69" s="112"/>
      <c r="BB69" s="112"/>
      <c r="BC69" s="112"/>
      <c r="BD69" s="112"/>
      <c r="BE69" s="112"/>
      <c r="BF69" s="112"/>
      <c r="BG69" s="112"/>
      <c r="BH69" s="112"/>
      <c r="BI69" s="112"/>
      <c r="BJ69" s="112"/>
      <c r="BK69" s="112"/>
      <c r="BL69" s="112"/>
      <c r="BM69" s="112"/>
      <c r="BN69" s="112"/>
      <c r="BO69" s="112"/>
      <c r="BP69" s="112"/>
      <c r="BQ69" s="112"/>
      <c r="BR69" s="112"/>
      <c r="BS69" s="112"/>
      <c r="BT69" s="112"/>
      <c r="BU69" s="112"/>
      <c r="BV69" s="112"/>
      <c r="BW69" s="112"/>
      <c r="BX69" s="112"/>
      <c r="BY69" s="112"/>
      <c r="BZ69" s="112"/>
      <c r="CA69" s="112"/>
      <c r="CB69" s="112"/>
      <c r="CC69" s="112"/>
      <c r="CD69" s="112"/>
      <c r="CE69" s="112"/>
    </row>
    <row r="70" spans="1:83">
      <c r="A70" s="115"/>
      <c r="B70" s="115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2"/>
      <c r="AM70" s="112"/>
      <c r="AN70" s="112"/>
      <c r="AO70" s="112"/>
      <c r="AP70" s="112"/>
      <c r="AQ70" s="112"/>
      <c r="AR70" s="112"/>
      <c r="AS70" s="112"/>
      <c r="AT70" s="112"/>
      <c r="AU70" s="112"/>
      <c r="AV70" s="112"/>
      <c r="AW70" s="112"/>
      <c r="AX70" s="112"/>
      <c r="AY70" s="112"/>
      <c r="AZ70" s="112"/>
      <c r="BA70" s="112"/>
      <c r="BB70" s="112"/>
      <c r="BC70" s="112"/>
      <c r="BD70" s="112"/>
      <c r="BE70" s="112"/>
      <c r="BF70" s="112"/>
      <c r="BG70" s="112"/>
      <c r="BH70" s="112"/>
      <c r="BI70" s="112"/>
      <c r="BJ70" s="112"/>
      <c r="BK70" s="112"/>
      <c r="BL70" s="112"/>
      <c r="BM70" s="112"/>
      <c r="BN70" s="112"/>
      <c r="BO70" s="112"/>
      <c r="BP70" s="112"/>
      <c r="BQ70" s="112"/>
      <c r="BR70" s="112"/>
      <c r="BS70" s="112"/>
      <c r="BT70" s="112"/>
      <c r="BU70" s="112"/>
      <c r="BV70" s="112"/>
      <c r="BW70" s="112"/>
      <c r="BX70" s="112"/>
      <c r="BY70" s="112"/>
      <c r="BZ70" s="112"/>
      <c r="CA70" s="112"/>
      <c r="CB70" s="112"/>
      <c r="CC70" s="112"/>
      <c r="CD70" s="112"/>
      <c r="CE70" s="112"/>
    </row>
  </sheetData>
  <sortState ref="A3:CE34">
    <sortCondition descending="1" ref="CE3:CE34"/>
  </sortState>
  <mergeCells count="83">
    <mergeCell ref="CF1:CF2"/>
    <mergeCell ref="BP1:BP2"/>
    <mergeCell ref="A1:A2"/>
    <mergeCell ref="BJ1:BJ2"/>
    <mergeCell ref="BK1:BK2"/>
    <mergeCell ref="BL1:BL2"/>
    <mergeCell ref="BM1:BM2"/>
    <mergeCell ref="BN1:BN2"/>
    <mergeCell ref="BO1:BO2"/>
    <mergeCell ref="BD1:BD2"/>
    <mergeCell ref="BE1:BE2"/>
    <mergeCell ref="BF1:BF2"/>
    <mergeCell ref="BG1:BG2"/>
    <mergeCell ref="BH1:BH2"/>
    <mergeCell ref="BI1:BI2"/>
    <mergeCell ref="AX1:AX2"/>
    <mergeCell ref="AY1:AY2"/>
    <mergeCell ref="AZ1:AZ2"/>
    <mergeCell ref="BA1:BA2"/>
    <mergeCell ref="BB1:BB2"/>
    <mergeCell ref="BC1:BC2"/>
    <mergeCell ref="AR1:AR2"/>
    <mergeCell ref="AS1:AS2"/>
    <mergeCell ref="AT1:AT2"/>
    <mergeCell ref="AU1:AU2"/>
    <mergeCell ref="AV1:AV2"/>
    <mergeCell ref="AW1:AW2"/>
    <mergeCell ref="AQ1:AQ2"/>
    <mergeCell ref="AF1:AF2"/>
    <mergeCell ref="AG1:AG2"/>
    <mergeCell ref="AH1:AH2"/>
    <mergeCell ref="AI1:AI2"/>
    <mergeCell ref="AJ1:AJ2"/>
    <mergeCell ref="AK1:AK2"/>
    <mergeCell ref="AL1:AL2"/>
    <mergeCell ref="AM1:AM2"/>
    <mergeCell ref="AN1:AN2"/>
    <mergeCell ref="AO1:AO2"/>
    <mergeCell ref="AP1:AP2"/>
    <mergeCell ref="AE1:AE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  <mergeCell ref="AD1:AD2"/>
    <mergeCell ref="S1:S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  <mergeCell ref="C1:C2"/>
    <mergeCell ref="D1:D2"/>
    <mergeCell ref="E1:E2"/>
    <mergeCell ref="F1:F2"/>
    <mergeCell ref="G1:G2"/>
    <mergeCell ref="BQ1:BQ2"/>
    <mergeCell ref="BR1:BR2"/>
    <mergeCell ref="BS1:BS2"/>
    <mergeCell ref="BT1:BT2"/>
    <mergeCell ref="BU1:BU2"/>
    <mergeCell ref="BV1:BV2"/>
    <mergeCell ref="BW1:BW2"/>
    <mergeCell ref="BX1:BX2"/>
    <mergeCell ref="BY1:BY2"/>
    <mergeCell ref="BZ1:BZ2"/>
    <mergeCell ref="CA1:CA2"/>
    <mergeCell ref="CB1:CB2"/>
    <mergeCell ref="CC1:CC2"/>
    <mergeCell ref="CD1:CD2"/>
    <mergeCell ref="CE1:C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13</vt:i4>
      </vt:variant>
    </vt:vector>
  </HeadingPairs>
  <TitlesOfParts>
    <vt:vector size="13" baseType="lpstr">
      <vt:lpstr>inscriptions</vt:lpstr>
      <vt:lpstr>U8 filles 2015 et moins</vt:lpstr>
      <vt:lpstr>U8 garçons</vt:lpstr>
      <vt:lpstr>U10 filles 2013 2014</vt:lpstr>
      <vt:lpstr>U10 garçons</vt:lpstr>
      <vt:lpstr>U12 filles 2011 2012</vt:lpstr>
      <vt:lpstr>U12 garçons</vt:lpstr>
      <vt:lpstr>U14 filles 2009 2010</vt:lpstr>
      <vt:lpstr>U14 garcons</vt:lpstr>
      <vt:lpstr>U16 fille 2007 2008</vt:lpstr>
      <vt:lpstr>U16 garçons</vt:lpstr>
      <vt:lpstr>adultes garçons</vt:lpstr>
      <vt:lpstr>adultes filles 2006 et plus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fourgnoy</dc:creator>
  <cp:lastModifiedBy>fourgnoy</cp:lastModifiedBy>
  <dcterms:created xsi:type="dcterms:W3CDTF">2021-10-04T17:52:08Z</dcterms:created>
  <dcterms:modified xsi:type="dcterms:W3CDTF">2021-10-10T17:15:42Z</dcterms:modified>
</cp:coreProperties>
</file>